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<sst xmlns="http://schemas.openxmlformats.org/spreadsheetml/2006/main" count="105" uniqueCount="43">
  <si>
    <t>Ítems del llamado CONSTRUCION DE EMPEDRADOS EN LA COMPAñIA CABAñAS.- con ID: 326629</t>
  </si>
  <si>
    <t>CONSTRUCION DE EMPEDRADOS EN LA COMPAñIA CABAñAS.-,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</si>
  <si>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</si>
  <si>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</si>
  <si>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</si>
  <si>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</si>
  <si>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</si>
  <si>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</si>
  <si>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</si>
  <si>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</si>
  <si>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 de chapa N° 24 de 1,50x1,20</t>
  </si>
  <si>
    <t>Unidad</t>
  </si>
  <si>
    <t>1</t>
  </si>
  <si>
    <t/>
  </si>
  <si>
    <t>Replanteo y marcacion</t>
  </si>
  <si>
    <t>Metros cuadrados</t>
  </si>
  <si>
    <t>960</t>
  </si>
  <si>
    <t>Desmonte</t>
  </si>
  <si>
    <t>24</t>
  </si>
  <si>
    <t>Perfilado caja de empedrado</t>
  </si>
  <si>
    <t>Metros cúbicos</t>
  </si>
  <si>
    <t>288</t>
  </si>
  <si>
    <t>Provision y colocacion de cordones de hormigon</t>
  </si>
  <si>
    <t>Metro lineal</t>
  </si>
  <si>
    <t>496</t>
  </si>
  <si>
    <t>Empedrado</t>
  </si>
  <si>
    <t>Compactacion y relleno de espacios entre piedras, con arena y ripio</t>
  </si>
  <si>
    <t>Retiro de escombro y limpieza final</t>
  </si>
  <si>
    <t>905</t>
  </si>
  <si>
    <t>Remocion de empedrado existente</t>
  </si>
  <si>
    <t>Unidad Medida Global</t>
  </si>
  <si>
    <t>Perfilado de caja de empedrado</t>
  </si>
  <si>
    <t>181</t>
  </si>
  <si>
    <t>315</t>
  </si>
  <si>
    <t>Muro de Contecion h: 0,40 a: 0,30</t>
  </si>
  <si>
    <t>0,6</t>
  </si>
  <si>
    <t>Relleno posterior al cordon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</si>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</sst>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14</v>
      </c>
      <c r="D13" s="6" t="s">
        <v>15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30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20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22</v>
      </c>
      <c r="D16" s="6" t="s">
        <v>23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25</v>
      </c>
      <c r="D17" s="6" t="s">
        <v>15</v>
      </c>
      <c r="E17" s="6" t="s">
        <v>28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34</v>
      </c>
      <c r="D18" s="6" t="s">
        <v>20</v>
      </c>
      <c r="E18" s="6" t="s">
        <v>35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26</v>
      </c>
      <c r="D19" s="6" t="s">
        <v>15</v>
      </c>
      <c r="E19" s="6" t="s">
        <v>28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36</v>
      </c>
      <c r="D20" s="6" t="s">
        <v>30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27</v>
      </c>
      <c r="D21" s="6" t="s">
        <v>15</v>
      </c>
      <c r="E21" s="6" t="s">
        <v>28</v>
      </c>
      <c r="F21" s="6" t="s">
        <v>13</v>
      </c>
      <c r="G21" s="6">
        <f>F21*E21</f>
      </c>
    </row>
    <row r="22" ht="15">
      <c r="F22" t="s">
        <v>37</v>
      </c>
    </row>
    <row r="28" spans="2:3" ht="15">
      <c r="B28" s="9" t="s">
        <v>38</v>
      </c>
      <c r="C28" s="9"/>
    </row>
    <row r="29" spans="2:3" ht="15">
      <c r="B29" t="s">
        <v>39</v>
      </c>
      <c r="C29" t="s">
        <v>40</v>
      </c>
    </row>
    <row r="30" spans="2:3" ht="15">
      <c r="B30" t="s">
        <v>41</v>
      </c>
      <c r="C30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2024-07-20T11:18:45Z</dcterms:created>
  <cp:category/>
  <cp:version/>
  <cp:contentType/>
  <cp:contentStatus/>
</cp:coreProperties>
</file>