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<sst xmlns="http://schemas.openxmlformats.org/spreadsheetml/2006/main" count="334" uniqueCount="121">
  <si>
    <t>Ítems del llamado Reparaciones mayores de maquinarias con ID: 326500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</si>
  <si>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</si>
  <si>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</si>
  <si>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</si>
  <si>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</si>
  <si>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</si>
  <si>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</si>
  <si>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</si>
  <si>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</si>
  <si>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</si>
  <si>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</si>
  <si>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Retroexcavadora JCB</t>
  </si>
  <si>
    <t>Unidad</t>
  </si>
  <si>
    <t>UNIDAD</t>
  </si>
  <si>
    <t>1</t>
  </si>
  <si>
    <t/>
  </si>
  <si>
    <t>1.1</t>
  </si>
  <si>
    <t>Cigueñal</t>
  </si>
  <si>
    <t>1.2</t>
  </si>
  <si>
    <t>Rectificadora</t>
  </si>
  <si>
    <t>1.3</t>
  </si>
  <si>
    <t>Bomba inyectora y picos</t>
  </si>
  <si>
    <t>1.4</t>
  </si>
  <si>
    <t>Bomba de aceite</t>
  </si>
  <si>
    <t>1.5</t>
  </si>
  <si>
    <t>Casquillo banc. 3c plus</t>
  </si>
  <si>
    <t>1.6</t>
  </si>
  <si>
    <t>casquillo de biela</t>
  </si>
  <si>
    <t>1.7</t>
  </si>
  <si>
    <t>Kit cojinete</t>
  </si>
  <si>
    <t>1.8</t>
  </si>
  <si>
    <t>Kit piston std</t>
  </si>
  <si>
    <t>4</t>
  </si>
  <si>
    <t>1.9</t>
  </si>
  <si>
    <t>Kit de juntas motor (320/09280)</t>
  </si>
  <si>
    <t>1.10</t>
  </si>
  <si>
    <t>Tucho</t>
  </si>
  <si>
    <t>2</t>
  </si>
  <si>
    <t>1.11</t>
  </si>
  <si>
    <t xml:space="preserve">Turbo cargador </t>
  </si>
  <si>
    <t>1.12</t>
  </si>
  <si>
    <t>Reten trasero</t>
  </si>
  <si>
    <t>1.13</t>
  </si>
  <si>
    <t>Reten frente</t>
  </si>
  <si>
    <t>1.14</t>
  </si>
  <si>
    <t>Placa motriz convert</t>
  </si>
  <si>
    <t>1.15</t>
  </si>
  <si>
    <t>Desmontaje y montaje de motor</t>
  </si>
  <si>
    <t>1.16</t>
  </si>
  <si>
    <t>Kit de mantenimiento completo de motot</t>
  </si>
  <si>
    <t>1.17</t>
  </si>
  <si>
    <t>Repraacion de motor</t>
  </si>
  <si>
    <t>1.18</t>
  </si>
  <si>
    <t>Cilindro estabilizador</t>
  </si>
  <si>
    <t>1.19</t>
  </si>
  <si>
    <t>Colindro giro</t>
  </si>
  <si>
    <t>1.20</t>
  </si>
  <si>
    <t>Cilindro volteo pala</t>
  </si>
  <si>
    <t>1.21</t>
  </si>
  <si>
    <t>Cilindro levante pala</t>
  </si>
  <si>
    <t>1.22</t>
  </si>
  <si>
    <t>Plato de freno</t>
  </si>
  <si>
    <t>12</t>
  </si>
  <si>
    <t>1.23</t>
  </si>
  <si>
    <t>Disco de freno</t>
  </si>
  <si>
    <t>10</t>
  </si>
  <si>
    <t>1.24</t>
  </si>
  <si>
    <t>Buje de giro</t>
  </si>
  <si>
    <t>73152101-059</t>
  </si>
  <si>
    <t>Mantenimiento y reparacion de raston</t>
  </si>
  <si>
    <t>2.1</t>
  </si>
  <si>
    <t>Disco de 26" x 6mm</t>
  </si>
  <si>
    <t>16</t>
  </si>
  <si>
    <t>2.2</t>
  </si>
  <si>
    <t>Mancal</t>
  </si>
  <si>
    <t>7</t>
  </si>
  <si>
    <t>2.3</t>
  </si>
  <si>
    <t>Eje rastron</t>
  </si>
  <si>
    <t>3</t>
  </si>
  <si>
    <t>2.4</t>
  </si>
  <si>
    <t>Tuerca</t>
  </si>
  <si>
    <t>6</t>
  </si>
  <si>
    <t>2.5</t>
  </si>
  <si>
    <t>Traba de tuerca</t>
  </si>
  <si>
    <t>2.6</t>
  </si>
  <si>
    <t>Arandela concavo</t>
  </si>
  <si>
    <t>2.7</t>
  </si>
  <si>
    <t>Arandela convexo</t>
  </si>
  <si>
    <t>2.8</t>
  </si>
  <si>
    <t>Sevicio de mano de obra y transporte</t>
  </si>
  <si>
    <t>2.9</t>
  </si>
  <si>
    <t>Llantas</t>
  </si>
  <si>
    <t>2.10</t>
  </si>
  <si>
    <t>Separador de discos</t>
  </si>
  <si>
    <t>2.11</t>
  </si>
  <si>
    <t>Acopladora</t>
  </si>
  <si>
    <t>2.12</t>
  </si>
  <si>
    <t>Prisioneros</t>
  </si>
  <si>
    <t>2.13</t>
  </si>
  <si>
    <t>Disco de 24" x 6mm</t>
  </si>
  <si>
    <t>73152101-013</t>
  </si>
  <si>
    <t>Mantenimiento y Reparacion de Tractor Valtra 88</t>
  </si>
  <si>
    <t>3.1</t>
  </si>
  <si>
    <t>Reparación de caja reductora</t>
  </si>
  <si>
    <t>3.2</t>
  </si>
  <si>
    <t>Reparación de cubo delantero</t>
  </si>
  <si>
    <t>3.3</t>
  </si>
  <si>
    <t>Filtros de aire primario y secundario</t>
  </si>
  <si>
    <t>3.4</t>
  </si>
  <si>
    <t>Mantenimiento completo de motor</t>
  </si>
  <si>
    <t>3.5</t>
  </si>
  <si>
    <t>Limpieza de radiador</t>
  </si>
  <si>
    <t>3.6</t>
  </si>
  <si>
    <t>Aceite THF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</si>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</sst>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32</v>
      </c>
      <c r="H12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35</v>
      </c>
      <c r="C14" t="s">
        <v>36</v>
      </c>
      <c r="D14" t="s">
        <v>12</v>
      </c>
      <c r="F14" t="s">
        <v>37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44</v>
      </c>
      <c r="C18" t="s">
        <v>45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46</v>
      </c>
      <c r="C19" t="s">
        <v>47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48</v>
      </c>
      <c r="C20" t="s">
        <v>49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50</v>
      </c>
      <c r="C21" t="s">
        <v>51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52</v>
      </c>
      <c r="C22" t="s">
        <v>53</v>
      </c>
      <c r="D22" t="s">
        <v>12</v>
      </c>
      <c r="E22" t="s">
        <v>13</v>
      </c>
      <c r="F22" t="s">
        <v>37</v>
      </c>
      <c r="H22">
        <f>G22*F22</f>
      </c>
    </row>
    <row r="23" spans="1:8" ht="15">
      <c r="A23" t="s">
        <v>54</v>
      </c>
      <c r="C23" t="s">
        <v>55</v>
      </c>
      <c r="D23" t="s">
        <v>12</v>
      </c>
      <c r="E23" t="s">
        <v>13</v>
      </c>
      <c r="F23" t="s">
        <v>37</v>
      </c>
      <c r="H23">
        <f>G23*F23</f>
      </c>
    </row>
    <row r="24" spans="1:8" ht="15">
      <c r="A24" t="s">
        <v>56</v>
      </c>
      <c r="C24" t="s">
        <v>57</v>
      </c>
      <c r="D24" t="s">
        <v>12</v>
      </c>
      <c r="E24" t="s">
        <v>13</v>
      </c>
      <c r="F24" t="s">
        <v>37</v>
      </c>
      <c r="H24">
        <f>G24*F24</f>
      </c>
    </row>
    <row r="25" spans="1:8" ht="15">
      <c r="A25" t="s">
        <v>58</v>
      </c>
      <c r="C25" t="s">
        <v>59</v>
      </c>
      <c r="D25" t="s">
        <v>12</v>
      </c>
      <c r="E25" t="s">
        <v>13</v>
      </c>
      <c r="F25" t="s">
        <v>37</v>
      </c>
      <c r="H25">
        <f>G25*F25</f>
      </c>
    </row>
    <row r="26" spans="1:8" ht="15">
      <c r="A26" t="s">
        <v>60</v>
      </c>
      <c r="C26" t="s">
        <v>61</v>
      </c>
      <c r="D26" t="s">
        <v>12</v>
      </c>
      <c r="E26" t="s">
        <v>13</v>
      </c>
      <c r="F26" t="s">
        <v>62</v>
      </c>
      <c r="H26">
        <f>G26*F26</f>
      </c>
    </row>
    <row r="27" spans="1:8" ht="15">
      <c r="A27" t="s">
        <v>63</v>
      </c>
      <c r="C27" t="s">
        <v>64</v>
      </c>
      <c r="D27" t="s">
        <v>12</v>
      </c>
      <c r="E27" t="s">
        <v>13</v>
      </c>
      <c r="F27" t="s">
        <v>65</v>
      </c>
      <c r="H27">
        <f>G27*F27</f>
      </c>
    </row>
    <row r="28" spans="1:8" ht="15">
      <c r="A28" t="s">
        <v>66</v>
      </c>
      <c r="C28" t="s">
        <v>67</v>
      </c>
      <c r="D28" t="s">
        <v>12</v>
      </c>
      <c r="E28" t="s">
        <v>13</v>
      </c>
      <c r="F28" t="s">
        <v>32</v>
      </c>
      <c r="H28">
        <f>G28*F28</f>
      </c>
    </row>
    <row r="29" spans="1:8" ht="15">
      <c r="A29" s="5">
        <v>2</v>
      </c>
      <c r="B29" s="6" t="s">
        <v>68</v>
      </c>
      <c r="C29" s="6" t="s">
        <v>69</v>
      </c>
      <c r="D29" s="6" t="s">
        <v>12</v>
      </c>
      <c r="E29" s="6" t="s">
        <v>13</v>
      </c>
      <c r="F29" s="6" t="s">
        <v>37</v>
      </c>
      <c r="G29" s="6" t="s">
        <v>15</v>
      </c>
      <c r="H29" s="6">
        <f>G29*F29</f>
      </c>
    </row>
    <row r="30" spans="1:8" ht="15">
      <c r="A30" t="s">
        <v>70</v>
      </c>
      <c r="C30" t="s">
        <v>71</v>
      </c>
      <c r="D30" t="s">
        <v>12</v>
      </c>
      <c r="E30" t="s">
        <v>13</v>
      </c>
      <c r="F30" t="s">
        <v>72</v>
      </c>
      <c r="H30">
        <f>G30*F30</f>
      </c>
    </row>
    <row r="31" spans="1:8" ht="15">
      <c r="A31" t="s">
        <v>73</v>
      </c>
      <c r="C31" t="s">
        <v>74</v>
      </c>
      <c r="D31" t="s">
        <v>12</v>
      </c>
      <c r="E31" t="s">
        <v>13</v>
      </c>
      <c r="F31" t="s">
        <v>75</v>
      </c>
      <c r="H31">
        <f>G31*F31</f>
      </c>
    </row>
    <row r="32" spans="1:8" ht="15">
      <c r="A32" t="s">
        <v>76</v>
      </c>
      <c r="C32" t="s">
        <v>77</v>
      </c>
      <c r="D32" t="s">
        <v>12</v>
      </c>
      <c r="E32" t="s">
        <v>13</v>
      </c>
      <c r="F32" t="s">
        <v>78</v>
      </c>
      <c r="H32">
        <f>G32*F32</f>
      </c>
    </row>
    <row r="33" spans="1:8" ht="15">
      <c r="A33" t="s">
        <v>79</v>
      </c>
      <c r="C33" t="s">
        <v>80</v>
      </c>
      <c r="D33" t="s">
        <v>12</v>
      </c>
      <c r="E33" t="s">
        <v>13</v>
      </c>
      <c r="F33" t="s">
        <v>81</v>
      </c>
      <c r="H33">
        <f>G33*F33</f>
      </c>
    </row>
    <row r="34" spans="1:8" ht="15">
      <c r="A34" t="s">
        <v>82</v>
      </c>
      <c r="C34" t="s">
        <v>83</v>
      </c>
      <c r="D34" t="s">
        <v>12</v>
      </c>
      <c r="E34" t="s">
        <v>13</v>
      </c>
      <c r="F34" t="s">
        <v>81</v>
      </c>
      <c r="H34">
        <f>G34*F34</f>
      </c>
    </row>
    <row r="35" spans="1:8" ht="15">
      <c r="A35" t="s">
        <v>84</v>
      </c>
      <c r="C35" t="s">
        <v>85</v>
      </c>
      <c r="D35" t="s">
        <v>12</v>
      </c>
      <c r="E35" t="s">
        <v>13</v>
      </c>
      <c r="F35" t="s">
        <v>32</v>
      </c>
      <c r="H35">
        <f>G35*F35</f>
      </c>
    </row>
    <row r="36" spans="1:8" ht="15">
      <c r="A36" t="s">
        <v>86</v>
      </c>
      <c r="C36" t="s">
        <v>87</v>
      </c>
      <c r="D36" t="s">
        <v>12</v>
      </c>
      <c r="E36" t="s">
        <v>13</v>
      </c>
      <c r="F36" t="s">
        <v>32</v>
      </c>
      <c r="H36">
        <f>G36*F36</f>
      </c>
    </row>
    <row r="37" spans="1:8" ht="15">
      <c r="A37" t="s">
        <v>88</v>
      </c>
      <c r="C37" t="s">
        <v>89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90</v>
      </c>
      <c r="C38" t="s">
        <v>91</v>
      </c>
      <c r="D38" t="s">
        <v>12</v>
      </c>
      <c r="E38" t="s">
        <v>13</v>
      </c>
      <c r="F38" t="s">
        <v>37</v>
      </c>
      <c r="H38">
        <f>G38*F38</f>
      </c>
    </row>
    <row r="39" spans="1:8" ht="15">
      <c r="A39" t="s">
        <v>92</v>
      </c>
      <c r="C39" t="s">
        <v>93</v>
      </c>
      <c r="D39" t="s">
        <v>12</v>
      </c>
      <c r="E39" t="s">
        <v>13</v>
      </c>
      <c r="F39" t="s">
        <v>81</v>
      </c>
      <c r="H39">
        <f>G39*F39</f>
      </c>
    </row>
    <row r="40" spans="1:8" ht="15">
      <c r="A40" t="s">
        <v>94</v>
      </c>
      <c r="C40" t="s">
        <v>95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96</v>
      </c>
      <c r="C41" t="s">
        <v>97</v>
      </c>
      <c r="D41" t="s">
        <v>12</v>
      </c>
      <c r="E41" t="s">
        <v>13</v>
      </c>
      <c r="F41" t="s">
        <v>62</v>
      </c>
      <c r="H41">
        <f>G41*F41</f>
      </c>
    </row>
    <row r="42" spans="1:8" ht="15">
      <c r="A42" t="s">
        <v>98</v>
      </c>
      <c r="C42" t="s">
        <v>99</v>
      </c>
      <c r="D42" t="s">
        <v>12</v>
      </c>
      <c r="E42" t="s">
        <v>13</v>
      </c>
      <c r="F42" t="s">
        <v>72</v>
      </c>
      <c r="H42">
        <f>G42*F42</f>
      </c>
    </row>
    <row r="43" spans="1:8" ht="15">
      <c r="A43" s="5">
        <v>3</v>
      </c>
      <c r="B43" s="6" t="s">
        <v>100</v>
      </c>
      <c r="C43" s="6" t="s">
        <v>101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102</v>
      </c>
      <c r="C44" t="s">
        <v>103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104</v>
      </c>
      <c r="C45" t="s">
        <v>105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106</v>
      </c>
      <c r="C46" t="s">
        <v>107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108</v>
      </c>
      <c r="C47" t="s">
        <v>109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110</v>
      </c>
      <c r="C48" t="s">
        <v>111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112</v>
      </c>
      <c r="C49" t="s">
        <v>113</v>
      </c>
      <c r="D49" t="s">
        <v>12</v>
      </c>
      <c r="E49" t="s">
        <v>13</v>
      </c>
      <c r="F49" t="s">
        <v>114</v>
      </c>
      <c r="H49">
        <f>G49*F49</f>
      </c>
    </row>
    <row r="50" ht="15">
      <c r="G50" t="s">
        <v>115</v>
      </c>
    </row>
    <row r="56" spans="2:3" ht="15">
      <c r="B56" s="9" t="s">
        <v>116</v>
      </c>
      <c r="C56" s="9"/>
    </row>
    <row r="57" spans="2:3" ht="15">
      <c r="B57" t="s">
        <v>117</v>
      </c>
      <c r="C57" t="s">
        <v>118</v>
      </c>
    </row>
    <row r="58" spans="2:3" ht="15">
      <c r="B58" t="s">
        <v>119</v>
      </c>
      <c r="C58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2024-07-29T19:27:49Z</dcterms:created>
  <cp:category/>
  <cp:version/>
  <cp:contentType/>
  <cp:contentStatus/>
</cp:coreProperties>
</file>