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<sst xmlns="http://schemas.openxmlformats.org/spreadsheetml/2006/main" count="746" uniqueCount="164">
  <si>
    <t>Ítems del llamado SUMINISTRO, MONTAJE Y PUESTA EN SERVICIOS DE EQUIPOS RECTIFICADORES Y ACCESORIOS PARA REEMPLAZO DE EXISTENTES EN NUESTRA COMPAÑÍA con ID: 325957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</si>
  <si>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</si>
  <si>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</si>
  <si>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</si>
  <si>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</si>
  <si>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</si>
  <si>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</si>
  <si>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</si>
  <si>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</si>
  <si>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</si>
  <si>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</si>
  <si>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</si>
  <si>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32121701-001</t>
  </si>
  <si>
    <t>Rectificador y accesorios para la Central Telefonica de Barrio Obrero</t>
  </si>
  <si>
    <t>Unidad Medida Global</t>
  </si>
  <si>
    <t>UNIDAD</t>
  </si>
  <si>
    <t>1</t>
  </si>
  <si>
    <t/>
  </si>
  <si>
    <t>1.1</t>
  </si>
  <si>
    <t>Central Telefonica Barrio Obrero: Planta de energia en corriente continua de 48 VCC/800A</t>
  </si>
  <si>
    <t>1.2</t>
  </si>
  <si>
    <t>Repuestos. Considerar 5% del valor del Item 1.1 para provisión de repuestos</t>
  </si>
  <si>
    <t>Rectificador y accesorios para la Central Telefonica de Filadelfia</t>
  </si>
  <si>
    <t>2.1</t>
  </si>
  <si>
    <t>Central Telefonica de Filadelfia: Planta de energia en corriente continua de 48 VCC/800A</t>
  </si>
  <si>
    <t>2.2</t>
  </si>
  <si>
    <t>REPUESTOS. Considerar 5% del valor del item 2.1 para provisión de repuestos varios</t>
  </si>
  <si>
    <t>Rectificador y accesorios para la Central Telefonica de San José de los Arroyos</t>
  </si>
  <si>
    <t>3.1</t>
  </si>
  <si>
    <t>Central Telefonica San José de los Arroyos: Planta de energia en corriente continua de 48 VCC/800A</t>
  </si>
  <si>
    <t>3.2</t>
  </si>
  <si>
    <t>REPUESTOS. Considerar 5% del valor del item 3.1 para provisión de repuestos varios</t>
  </si>
  <si>
    <t>Rectificador y accesorios para la Central Telefonica de Guarambare</t>
  </si>
  <si>
    <t>4.1</t>
  </si>
  <si>
    <t>Central Telefonica Guarambare: Planta de energia en corriente continua de 48 VCC/800A</t>
  </si>
  <si>
    <t>4.2</t>
  </si>
  <si>
    <t>REPUESTOS. Considerar 5% del valor del item 4.1 para provisión de repuestos varios</t>
  </si>
  <si>
    <t>Rectificador y accesorios para la Central Telefonica de La Colmena</t>
  </si>
  <si>
    <t>5.1</t>
  </si>
  <si>
    <t>Central Telefonica La COlmena: Planta de energia en corriente continua de 48 VCC/800A</t>
  </si>
  <si>
    <t>5.2</t>
  </si>
  <si>
    <t>REPUESTOS. Considerar 5% del valor del item 5.1 para provisión de repuestos varios</t>
  </si>
  <si>
    <t xml:space="preserve">  Rectificador y accesorios para la Central Telefonica de Ybycui</t>
  </si>
  <si>
    <t>6.1</t>
  </si>
  <si>
    <t>Central Telefonica de Ybycui: Planta de energia en corriente continua de 48 VCC/800A</t>
  </si>
  <si>
    <t>6.2</t>
  </si>
  <si>
    <t>REPUESTOS. Considerar 5% del valor del item 6.1 para provisión de repuestos varios</t>
  </si>
  <si>
    <t xml:space="preserve">  Rectificador y accesorios para la Central Telefonica de Tobati</t>
  </si>
  <si>
    <t>7.1</t>
  </si>
  <si>
    <t>Central Telefonica Tobati: Planta de energia en corriente continua de 48 VCC/800A</t>
  </si>
  <si>
    <t>7.2</t>
  </si>
  <si>
    <t>REPUESTOS. Considerar 5% del valor del item 7.1 para provisión de repuestos varios</t>
  </si>
  <si>
    <t xml:space="preserve">  Rectificador y accesorios para la Central Telefonica de San Bernardino</t>
  </si>
  <si>
    <t>8.1</t>
  </si>
  <si>
    <t>Central Telefonica San Bernardino: Planta de energia en corriente continua de 48 VCC/800A</t>
  </si>
  <si>
    <t>8.2</t>
  </si>
  <si>
    <t>REPUESTOS. Considerar 5% del valor del item 8.1 para provisión de repuestos varios</t>
  </si>
  <si>
    <t>Rectificador y accesorios para la Central Telefonica de  Atyra</t>
  </si>
  <si>
    <t>9.1</t>
  </si>
  <si>
    <t>Central Telefonica Atyra: Planta de energia en corriente continua de 48 VCC/800A</t>
  </si>
  <si>
    <t>9.2</t>
  </si>
  <si>
    <t>REPUESTOS. Considerar 5% del valor del item 9.1 para provisión de repuestos varios</t>
  </si>
  <si>
    <t>Rectificador y accesorios para la Central Telefonica de Yaguaron</t>
  </si>
  <si>
    <t>10.1</t>
  </si>
  <si>
    <t>Central Telefonica Yaguaron: Planta de energia en corriente continua de 48 VCC/800A</t>
  </si>
  <si>
    <t>10.2</t>
  </si>
  <si>
    <t>REPUESTOS. Considerar 5% del valor del item 10.1 para provisión de repuestos varios</t>
  </si>
  <si>
    <t>Rectificador y accesorios para la Central Telefonica de Neuland</t>
  </si>
  <si>
    <t>11.1</t>
  </si>
  <si>
    <t>Central Telefonica Neuland: Planta de energia en corriente continua de 48 VCC/800A</t>
  </si>
  <si>
    <t>11.2</t>
  </si>
  <si>
    <t>REPUESTOS. Considerar 5% del valor del item 11.1 para provisión de repuestos varios</t>
  </si>
  <si>
    <t xml:space="preserve">  Rectificador y accesorios para el Contenedor Barrio San Pedro - Encarnación </t>
  </si>
  <si>
    <t>12.1</t>
  </si>
  <si>
    <t>Contenedor Barrio San Pedro Encarnación: Planta de energia en corriente continua de 48 VCC/800A</t>
  </si>
  <si>
    <t>12.2</t>
  </si>
  <si>
    <t>REPUESTOS. Considerar 5% del valor del item 12.1 para provisión de repuestos varios</t>
  </si>
  <si>
    <t xml:space="preserve">  Rectificador y accesorios para el Contenedor KM 8 Acaray - CDE</t>
  </si>
  <si>
    <t>13.1</t>
  </si>
  <si>
    <t>Contenedor Km8  Acaray - CDE Planta de energia en corriente continua de 48 VCC/800A</t>
  </si>
  <si>
    <t>13.2</t>
  </si>
  <si>
    <t>REPUESTOS. Considerar 5% del valor del item 13.1 para provisión de repuestos varios</t>
  </si>
  <si>
    <t>Rectificador y accesorios para el Contenedor km 17.5 ruta 1</t>
  </si>
  <si>
    <t>14.1</t>
  </si>
  <si>
    <t>Contenedor km 17,5 Ruta 1 Planta de energia en corriente continua de 48 VCC/800A</t>
  </si>
  <si>
    <t>14.2</t>
  </si>
  <si>
    <t>REPUESTOS. Considerar 5% del valor del item 14.1 para provisión de repuestos varios</t>
  </si>
  <si>
    <t>Rectificador y accesorios para la Central Telefonica de Valle Pucu</t>
  </si>
  <si>
    <t>15.1</t>
  </si>
  <si>
    <t>Central Telefonica Valle Pucu: Planta de energia en corriente continua de 48 VCC/800A</t>
  </si>
  <si>
    <t>15.2</t>
  </si>
  <si>
    <t>REPUESTOS. Considerar 5% del valor del item 15.1 para provisión de repuestos varios</t>
  </si>
  <si>
    <t>Rectificador y accesorios para la Central Telefonica de Sajonia</t>
  </si>
  <si>
    <t>16.1</t>
  </si>
  <si>
    <t>Central Telefonica Sajonia: Planta de energia en corriente continua de 48 VCC/800A</t>
  </si>
  <si>
    <t>16.2</t>
  </si>
  <si>
    <t>REPUESTOS. Considerar 5% del valor del item 16.1 para provisión de repuestos varios</t>
  </si>
  <si>
    <t>Rectificador y accesorios para la Central Telefonica de Lambare</t>
  </si>
  <si>
    <t>17.1</t>
  </si>
  <si>
    <t>Central Telefonica de Lambare: Planta de energia en corriente continua de 48 VCC/800A</t>
  </si>
  <si>
    <t>17.2</t>
  </si>
  <si>
    <t>REPUESTOS. Considerar 5% del valor del item 17.1 para provisión de repuestos varios</t>
  </si>
  <si>
    <t xml:space="preserve">Rectificador y accesorios para la Central Telefonica de Santa Maria </t>
  </si>
  <si>
    <t>18.1</t>
  </si>
  <si>
    <t>Central Telefonica de Santa María: Planta de energia en corriente continua de 48 VCC/800A</t>
  </si>
  <si>
    <t>18.2</t>
  </si>
  <si>
    <t>REPUESTOS. Considerar 5% del valor del item 18.1 para provisión de repuestos varios</t>
  </si>
  <si>
    <t>Rectificador y accesorios para la Central Telefonica de San Lorenzo</t>
  </si>
  <si>
    <t>19.1</t>
  </si>
  <si>
    <t>Central Telefonica de San Lorenzo: Planta de energia en corriente continua de 48 VCC/800A</t>
  </si>
  <si>
    <t>19.2</t>
  </si>
  <si>
    <t>REPUESTOS. Considerar 5% del valor del item 19.1 para provisión de repuestos varios</t>
  </si>
  <si>
    <t>Rectificador y accesorios para la Central Telefonica de Mariano Roque Alonso</t>
  </si>
  <si>
    <t>20.1</t>
  </si>
  <si>
    <t>Central Telefonica de Mariano Roque Alonso: Planta de energia en corriente continua de 48 VCC/800A</t>
  </si>
  <si>
    <t>20.2</t>
  </si>
  <si>
    <t>REPUESTOS. Considerar 5% del valor del item 20.1 para provisión de repuestos varios</t>
  </si>
  <si>
    <t>Rectificador y accesorios para la Central Telefonica de Limpio</t>
  </si>
  <si>
    <t>21.1</t>
  </si>
  <si>
    <t>Central Telefonica de Limpio: Planta de energia en corriente continua de 48 VCC/800A</t>
  </si>
  <si>
    <t>21.2</t>
  </si>
  <si>
    <t>REPUESTOS. Considerar 5% del valor del item 21.1 para provisión de repuestos varios</t>
  </si>
  <si>
    <t>Rectificador y accesorios para la Central Telefonica de Capiata</t>
  </si>
  <si>
    <t>22.1</t>
  </si>
  <si>
    <t>Central Telefonica de Capiatá: Planta de energia en corriente continua de 48 VCC/800A</t>
  </si>
  <si>
    <t>22.2</t>
  </si>
  <si>
    <t>REPUESTOS. Considerar 5% del valor del item 22.1 para provisión de repuestos varios</t>
  </si>
  <si>
    <t>Rectificador y accesorios para la Central Telefonica de Hernandarias</t>
  </si>
  <si>
    <t>23.1</t>
  </si>
  <si>
    <t>Central Telefonica de Hernandarias: Planta de energia en corriente continua de 48 VCC/800A</t>
  </si>
  <si>
    <t>23.2</t>
  </si>
  <si>
    <t>REPUESTOS. Considerar 5% del valor del item 23.1 para provisión de repuestos varios</t>
  </si>
  <si>
    <t xml:space="preserve">Rectificador y accesorios para la Central Telefonica de San Alberto </t>
  </si>
  <si>
    <t>24.1</t>
  </si>
  <si>
    <t>Central Telefonica de San Alberto: Planta de energia en corriente continua de 48 VCC/800A</t>
  </si>
  <si>
    <t>24.2</t>
  </si>
  <si>
    <t>REPUESTOS. Considerar 5% del valor del item 24.1 para provisión de repuestos varios</t>
  </si>
  <si>
    <t xml:space="preserve"> Rectificador y accesorios para la Central Telefonica de Juan E. Oleary</t>
  </si>
  <si>
    <t>25.1</t>
  </si>
  <si>
    <t>Central Telefonica de Juan E. Oleary: Planta de energia en corriente continua de 48 VCC/800A</t>
  </si>
  <si>
    <t>25.2</t>
  </si>
  <si>
    <t>REPUESTOS. Considerar 5% del valor del item 25.1 para provisión de repuestos varios</t>
  </si>
  <si>
    <t>Rectificador y accesorios para la Central Telefonica de Villarrica</t>
  </si>
  <si>
    <t>26.1</t>
  </si>
  <si>
    <t>Central Telefonica de Villarrica: Planta de energia en corriente continua de 48 VCC/800A</t>
  </si>
  <si>
    <t>26.2</t>
  </si>
  <si>
    <t>REPUESTOS. Considerar 5% del valor del item 26.1 para provisión de repuestos varios</t>
  </si>
  <si>
    <t>Rectificador y accesorios para la Central Telefonica de Bella Vista Sur</t>
  </si>
  <si>
    <t>27.1</t>
  </si>
  <si>
    <t>Central Telefonica Bella Vista Sur: Planta de energia en corriente continua de 48 VCC/800A</t>
  </si>
  <si>
    <t>27.2</t>
  </si>
  <si>
    <t>REPUESTOS. Considerar 5% del valor del item 27.1 para provisión de repuestos varios</t>
  </si>
  <si>
    <t>Rectificador y accesorios para la Central Telefonica de Luque</t>
  </si>
  <si>
    <t>28.1</t>
  </si>
  <si>
    <t>Central Telefonica de Luque: Planta de energia en corriente continua de 48 VCC/800A</t>
  </si>
  <si>
    <t>28.2</t>
  </si>
  <si>
    <t>REPUESTOS. Considerar 5% del valor del item 28.1 para provisión de repuestos varios</t>
  </si>
  <si>
    <t>TUBO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</si>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</sst>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s="5">
        <v>2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t="s">
        <v>23</v>
      </c>
      <c r="C8" t="s">
        <v>24</v>
      </c>
      <c r="D8" t="s">
        <v>14</v>
      </c>
      <c r="E8" t="s">
        <v>15</v>
      </c>
      <c r="F8" t="s">
        <v>16</v>
      </c>
      <c r="J8">
        <f>I8*F8</f>
      </c>
    </row>
    <row r="9" spans="1:10" ht="15">
      <c r="A9" t="s">
        <v>25</v>
      </c>
      <c r="C9" t="s">
        <v>26</v>
      </c>
      <c r="D9" t="s">
        <v>14</v>
      </c>
      <c r="E9" t="s">
        <v>15</v>
      </c>
      <c r="F9" t="s">
        <v>16</v>
      </c>
      <c r="J9">
        <f>I9*F9</f>
      </c>
    </row>
    <row r="10" spans="1:10" ht="15">
      <c r="A10" s="5">
        <v>3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28</v>
      </c>
      <c r="C11" t="s">
        <v>29</v>
      </c>
      <c r="D11" t="s">
        <v>14</v>
      </c>
      <c r="E11" t="s">
        <v>15</v>
      </c>
      <c r="F11" t="s">
        <v>16</v>
      </c>
      <c r="J11">
        <f>I11*F11</f>
      </c>
    </row>
    <row r="12" spans="1:10" ht="15">
      <c r="A12" t="s">
        <v>30</v>
      </c>
      <c r="C12" t="s">
        <v>31</v>
      </c>
      <c r="D12" t="s">
        <v>14</v>
      </c>
      <c r="E12" t="s">
        <v>15</v>
      </c>
      <c r="F12" t="s">
        <v>16</v>
      </c>
      <c r="J12">
        <f>I12*F12</f>
      </c>
    </row>
    <row r="13" spans="1:10" ht="15">
      <c r="A13" s="5">
        <v>4</v>
      </c>
      <c r="B13" s="6" t="s">
        <v>12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t="s">
        <v>33</v>
      </c>
      <c r="C14" t="s">
        <v>34</v>
      </c>
      <c r="D14" t="s">
        <v>14</v>
      </c>
      <c r="E14" t="s">
        <v>15</v>
      </c>
      <c r="F14" t="s">
        <v>16</v>
      </c>
      <c r="J14">
        <f>I14*F14</f>
      </c>
    </row>
    <row r="15" spans="1:10" ht="15">
      <c r="A15" t="s">
        <v>35</v>
      </c>
      <c r="C15" t="s">
        <v>36</v>
      </c>
      <c r="D15" t="s">
        <v>14</v>
      </c>
      <c r="E15" t="s">
        <v>15</v>
      </c>
      <c r="F15" t="s">
        <v>16</v>
      </c>
      <c r="J15">
        <f>I15*F15</f>
      </c>
    </row>
    <row r="16" spans="1:10" ht="15">
      <c r="A16" s="5">
        <v>5</v>
      </c>
      <c r="B16" s="6" t="s">
        <v>12</v>
      </c>
      <c r="C16" s="6" t="s">
        <v>37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t="s">
        <v>38</v>
      </c>
      <c r="C17" t="s">
        <v>39</v>
      </c>
      <c r="D17" t="s">
        <v>14</v>
      </c>
      <c r="E17" t="s">
        <v>15</v>
      </c>
      <c r="F17" t="s">
        <v>16</v>
      </c>
      <c r="J17">
        <f>I17*F17</f>
      </c>
    </row>
    <row r="18" spans="1:10" ht="15">
      <c r="A18" t="s">
        <v>40</v>
      </c>
      <c r="C18" t="s">
        <v>41</v>
      </c>
      <c r="D18" t="s">
        <v>14</v>
      </c>
      <c r="E18" t="s">
        <v>15</v>
      </c>
      <c r="F18" t="s">
        <v>16</v>
      </c>
      <c r="J18">
        <f>I18*F18</f>
      </c>
    </row>
    <row r="19" spans="1:10" ht="15">
      <c r="A19" s="5">
        <v>6</v>
      </c>
      <c r="B19" s="6" t="s">
        <v>12</v>
      </c>
      <c r="C19" s="6" t="s">
        <v>42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t="s">
        <v>43</v>
      </c>
      <c r="C20" t="s">
        <v>44</v>
      </c>
      <c r="D20" t="s">
        <v>14</v>
      </c>
      <c r="E20" t="s">
        <v>15</v>
      </c>
      <c r="F20" t="s">
        <v>16</v>
      </c>
      <c r="J20">
        <f>I20*F20</f>
      </c>
    </row>
    <row r="21" spans="1:10" ht="15">
      <c r="A21" t="s">
        <v>45</v>
      </c>
      <c r="C21" t="s">
        <v>46</v>
      </c>
      <c r="D21" t="s">
        <v>14</v>
      </c>
      <c r="E21" t="s">
        <v>15</v>
      </c>
      <c r="F21" t="s">
        <v>16</v>
      </c>
      <c r="J21">
        <f>I21*F21</f>
      </c>
    </row>
    <row r="22" spans="1:10" ht="15">
      <c r="A22" s="5">
        <v>7</v>
      </c>
      <c r="B22" s="6" t="s">
        <v>12</v>
      </c>
      <c r="C22" s="6" t="s">
        <v>47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t="s">
        <v>48</v>
      </c>
      <c r="C23" t="s">
        <v>49</v>
      </c>
      <c r="D23" t="s">
        <v>14</v>
      </c>
      <c r="E23" t="s">
        <v>15</v>
      </c>
      <c r="F23" t="s">
        <v>16</v>
      </c>
      <c r="J23">
        <f>I23*F23</f>
      </c>
    </row>
    <row r="24" spans="1:10" ht="15">
      <c r="A24" t="s">
        <v>50</v>
      </c>
      <c r="C24" t="s">
        <v>51</v>
      </c>
      <c r="D24" t="s">
        <v>14</v>
      </c>
      <c r="E24" t="s">
        <v>15</v>
      </c>
      <c r="F24" t="s">
        <v>16</v>
      </c>
      <c r="J24">
        <f>I24*F24</f>
      </c>
    </row>
    <row r="25" spans="1:10" ht="15">
      <c r="A25" s="5">
        <v>8</v>
      </c>
      <c r="B25" s="6" t="s">
        <v>12</v>
      </c>
      <c r="C25" s="6" t="s">
        <v>52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t="s">
        <v>53</v>
      </c>
      <c r="C26" t="s">
        <v>54</v>
      </c>
      <c r="D26" t="s">
        <v>14</v>
      </c>
      <c r="E26" t="s">
        <v>15</v>
      </c>
      <c r="F26" t="s">
        <v>16</v>
      </c>
      <c r="J26">
        <f>I26*F26</f>
      </c>
    </row>
    <row r="27" spans="1:10" ht="15">
      <c r="A27" t="s">
        <v>55</v>
      </c>
      <c r="C27" t="s">
        <v>56</v>
      </c>
      <c r="D27" t="s">
        <v>14</v>
      </c>
      <c r="E27" t="s">
        <v>15</v>
      </c>
      <c r="F27" t="s">
        <v>16</v>
      </c>
      <c r="J27">
        <f>I27*F27</f>
      </c>
    </row>
    <row r="28" spans="1:10" ht="15">
      <c r="A28" s="5">
        <v>9</v>
      </c>
      <c r="B28" s="6" t="s">
        <v>12</v>
      </c>
      <c r="C28" s="6" t="s">
        <v>57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t="s">
        <v>58</v>
      </c>
      <c r="C29" t="s">
        <v>59</v>
      </c>
      <c r="D29" t="s">
        <v>14</v>
      </c>
      <c r="E29" t="s">
        <v>15</v>
      </c>
      <c r="F29" t="s">
        <v>16</v>
      </c>
      <c r="J29">
        <f>I29*F29</f>
      </c>
    </row>
    <row r="30" spans="1:10" ht="15">
      <c r="A30" t="s">
        <v>60</v>
      </c>
      <c r="C30" t="s">
        <v>61</v>
      </c>
      <c r="D30" t="s">
        <v>14</v>
      </c>
      <c r="E30" t="s">
        <v>15</v>
      </c>
      <c r="F30" t="s">
        <v>16</v>
      </c>
      <c r="J30">
        <f>I30*F30</f>
      </c>
    </row>
    <row r="31" spans="1:10" ht="15">
      <c r="A31" s="5">
        <v>10</v>
      </c>
      <c r="B31" s="6" t="s">
        <v>12</v>
      </c>
      <c r="C31" s="6" t="s">
        <v>62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t="s">
        <v>63</v>
      </c>
      <c r="C32" t="s">
        <v>64</v>
      </c>
      <c r="D32" t="s">
        <v>14</v>
      </c>
      <c r="E32" t="s">
        <v>15</v>
      </c>
      <c r="F32" t="s">
        <v>16</v>
      </c>
      <c r="J32">
        <f>I32*F32</f>
      </c>
    </row>
    <row r="33" spans="1:10" ht="15">
      <c r="A33" t="s">
        <v>65</v>
      </c>
      <c r="C33" t="s">
        <v>66</v>
      </c>
      <c r="D33" t="s">
        <v>14</v>
      </c>
      <c r="E33" t="s">
        <v>15</v>
      </c>
      <c r="F33" t="s">
        <v>16</v>
      </c>
      <c r="J33">
        <f>I33*F33</f>
      </c>
    </row>
    <row r="34" spans="1:10" ht="15">
      <c r="A34" s="5">
        <v>11</v>
      </c>
      <c r="B34" s="6" t="s">
        <v>12</v>
      </c>
      <c r="C34" s="6" t="s">
        <v>67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t="s">
        <v>68</v>
      </c>
      <c r="C35" t="s">
        <v>69</v>
      </c>
      <c r="D35" t="s">
        <v>14</v>
      </c>
      <c r="E35" t="s">
        <v>15</v>
      </c>
      <c r="F35" t="s">
        <v>16</v>
      </c>
      <c r="J35">
        <f>I35*F35</f>
      </c>
    </row>
    <row r="36" spans="1:10" ht="15">
      <c r="A36" t="s">
        <v>70</v>
      </c>
      <c r="C36" t="s">
        <v>71</v>
      </c>
      <c r="D36" t="s">
        <v>14</v>
      </c>
      <c r="E36" t="s">
        <v>15</v>
      </c>
      <c r="F36" t="s">
        <v>16</v>
      </c>
      <c r="J36">
        <f>I36*F36</f>
      </c>
    </row>
    <row r="37" spans="1:10" ht="15">
      <c r="A37" s="5">
        <v>12</v>
      </c>
      <c r="B37" s="6" t="s">
        <v>12</v>
      </c>
      <c r="C37" s="6" t="s">
        <v>72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t="s">
        <v>73</v>
      </c>
      <c r="C38" t="s">
        <v>74</v>
      </c>
      <c r="D38" t="s">
        <v>14</v>
      </c>
      <c r="E38" t="s">
        <v>15</v>
      </c>
      <c r="F38" t="s">
        <v>16</v>
      </c>
      <c r="J38">
        <f>I38*F38</f>
      </c>
    </row>
    <row r="39" spans="1:10" ht="15">
      <c r="A39" t="s">
        <v>75</v>
      </c>
      <c r="C39" t="s">
        <v>76</v>
      </c>
      <c r="D39" t="s">
        <v>14</v>
      </c>
      <c r="E39" t="s">
        <v>15</v>
      </c>
      <c r="F39" t="s">
        <v>16</v>
      </c>
      <c r="J39">
        <f>I39*F39</f>
      </c>
    </row>
    <row r="40" spans="1:10" ht="15">
      <c r="A40" s="5">
        <v>13</v>
      </c>
      <c r="B40" s="6" t="s">
        <v>12</v>
      </c>
      <c r="C40" s="6" t="s">
        <v>77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t="s">
        <v>78</v>
      </c>
      <c r="C41" t="s">
        <v>79</v>
      </c>
      <c r="D41" t="s">
        <v>14</v>
      </c>
      <c r="E41" t="s">
        <v>15</v>
      </c>
      <c r="F41" t="s">
        <v>16</v>
      </c>
      <c r="J41">
        <f>I41*F41</f>
      </c>
    </row>
    <row r="42" spans="1:10" ht="15">
      <c r="A42" t="s">
        <v>80</v>
      </c>
      <c r="C42" t="s">
        <v>81</v>
      </c>
      <c r="D42" t="s">
        <v>14</v>
      </c>
      <c r="E42" t="s">
        <v>15</v>
      </c>
      <c r="F42" t="s">
        <v>16</v>
      </c>
      <c r="J42">
        <f>I42*F42</f>
      </c>
    </row>
    <row r="43" spans="1:10" ht="15">
      <c r="A43" s="5">
        <v>14</v>
      </c>
      <c r="B43" s="6" t="s">
        <v>12</v>
      </c>
      <c r="C43" s="6" t="s">
        <v>82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t="s">
        <v>83</v>
      </c>
      <c r="C44" t="s">
        <v>84</v>
      </c>
      <c r="D44" t="s">
        <v>14</v>
      </c>
      <c r="E44" t="s">
        <v>15</v>
      </c>
      <c r="F44" t="s">
        <v>16</v>
      </c>
      <c r="J44">
        <f>I44*F44</f>
      </c>
    </row>
    <row r="45" spans="1:10" ht="15">
      <c r="A45" t="s">
        <v>85</v>
      </c>
      <c r="C45" t="s">
        <v>86</v>
      </c>
      <c r="D45" t="s">
        <v>14</v>
      </c>
      <c r="E45" t="s">
        <v>15</v>
      </c>
      <c r="F45" t="s">
        <v>16</v>
      </c>
      <c r="J45">
        <f>I45*F45</f>
      </c>
    </row>
    <row r="46" spans="1:10" ht="15">
      <c r="A46" s="5">
        <v>15</v>
      </c>
      <c r="B46" s="6" t="s">
        <v>12</v>
      </c>
      <c r="C46" s="6" t="s">
        <v>87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t="s">
        <v>88</v>
      </c>
      <c r="C47" t="s">
        <v>89</v>
      </c>
      <c r="D47" t="s">
        <v>14</v>
      </c>
      <c r="E47" t="s">
        <v>15</v>
      </c>
      <c r="F47" t="s">
        <v>16</v>
      </c>
      <c r="J47">
        <f>I47*F47</f>
      </c>
    </row>
    <row r="48" spans="1:10" ht="15">
      <c r="A48" t="s">
        <v>90</v>
      </c>
      <c r="C48" t="s">
        <v>91</v>
      </c>
      <c r="D48" t="s">
        <v>14</v>
      </c>
      <c r="E48" t="s">
        <v>15</v>
      </c>
      <c r="F48" t="s">
        <v>16</v>
      </c>
      <c r="J48">
        <f>I48*F48</f>
      </c>
    </row>
    <row r="49" spans="1:10" ht="15">
      <c r="A49" s="5">
        <v>16</v>
      </c>
      <c r="B49" s="6" t="s">
        <v>12</v>
      </c>
      <c r="C49" s="6" t="s">
        <v>92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t="s">
        <v>93</v>
      </c>
      <c r="C50" t="s">
        <v>94</v>
      </c>
      <c r="D50" t="s">
        <v>14</v>
      </c>
      <c r="E50" t="s">
        <v>15</v>
      </c>
      <c r="F50" t="s">
        <v>16</v>
      </c>
      <c r="J50">
        <f>I50*F50</f>
      </c>
    </row>
    <row r="51" spans="1:10" ht="15">
      <c r="A51" t="s">
        <v>95</v>
      </c>
      <c r="C51" t="s">
        <v>96</v>
      </c>
      <c r="D51" t="s">
        <v>14</v>
      </c>
      <c r="E51" t="s">
        <v>15</v>
      </c>
      <c r="F51" t="s">
        <v>16</v>
      </c>
      <c r="J51">
        <f>I51*F51</f>
      </c>
    </row>
    <row r="52" spans="1:10" ht="15">
      <c r="A52" s="5">
        <v>17</v>
      </c>
      <c r="B52" s="6" t="s">
        <v>12</v>
      </c>
      <c r="C52" s="6" t="s">
        <v>97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t="s">
        <v>98</v>
      </c>
      <c r="C53" t="s">
        <v>99</v>
      </c>
      <c r="D53" t="s">
        <v>14</v>
      </c>
      <c r="E53" t="s">
        <v>15</v>
      </c>
      <c r="F53" t="s">
        <v>16</v>
      </c>
      <c r="J53">
        <f>I53*F53</f>
      </c>
    </row>
    <row r="54" spans="1:10" ht="15">
      <c r="A54" t="s">
        <v>100</v>
      </c>
      <c r="C54" t="s">
        <v>101</v>
      </c>
      <c r="D54" t="s">
        <v>14</v>
      </c>
      <c r="E54" t="s">
        <v>15</v>
      </c>
      <c r="F54" t="s">
        <v>16</v>
      </c>
      <c r="J54">
        <f>I54*F54</f>
      </c>
    </row>
    <row r="55" spans="1:10" ht="15">
      <c r="A55" s="5">
        <v>18</v>
      </c>
      <c r="B55" s="6" t="s">
        <v>12</v>
      </c>
      <c r="C55" s="6" t="s">
        <v>102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t="s">
        <v>103</v>
      </c>
      <c r="C56" t="s">
        <v>104</v>
      </c>
      <c r="D56" t="s">
        <v>14</v>
      </c>
      <c r="E56" t="s">
        <v>15</v>
      </c>
      <c r="F56" t="s">
        <v>16</v>
      </c>
      <c r="J56">
        <f>I56*F56</f>
      </c>
    </row>
    <row r="57" spans="1:10" ht="15">
      <c r="A57" t="s">
        <v>105</v>
      </c>
      <c r="C57" t="s">
        <v>106</v>
      </c>
      <c r="D57" t="s">
        <v>14</v>
      </c>
      <c r="E57" t="s">
        <v>15</v>
      </c>
      <c r="F57" t="s">
        <v>16</v>
      </c>
      <c r="J57">
        <f>I57*F57</f>
      </c>
    </row>
    <row r="58" spans="1:10" ht="15">
      <c r="A58" s="5">
        <v>19</v>
      </c>
      <c r="B58" s="6" t="s">
        <v>12</v>
      </c>
      <c r="C58" s="6" t="s">
        <v>107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t="s">
        <v>108</v>
      </c>
      <c r="C59" t="s">
        <v>109</v>
      </c>
      <c r="D59" t="s">
        <v>14</v>
      </c>
      <c r="E59" t="s">
        <v>15</v>
      </c>
      <c r="F59" t="s">
        <v>16</v>
      </c>
      <c r="J59">
        <f>I59*F59</f>
      </c>
    </row>
    <row r="60" spans="1:10" ht="15">
      <c r="A60" t="s">
        <v>110</v>
      </c>
      <c r="C60" t="s">
        <v>111</v>
      </c>
      <c r="D60" t="s">
        <v>14</v>
      </c>
      <c r="E60" t="s">
        <v>15</v>
      </c>
      <c r="F60" t="s">
        <v>16</v>
      </c>
      <c r="J60">
        <f>I60*F60</f>
      </c>
    </row>
    <row r="61" spans="1:10" ht="15">
      <c r="A61" s="5">
        <v>20</v>
      </c>
      <c r="B61" s="6" t="s">
        <v>12</v>
      </c>
      <c r="C61" s="6" t="s">
        <v>112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t="s">
        <v>113</v>
      </c>
      <c r="C62" t="s">
        <v>114</v>
      </c>
      <c r="D62" t="s">
        <v>14</v>
      </c>
      <c r="E62" t="s">
        <v>15</v>
      </c>
      <c r="F62" t="s">
        <v>16</v>
      </c>
      <c r="J62">
        <f>I62*F62</f>
      </c>
    </row>
    <row r="63" spans="1:10" ht="15">
      <c r="A63" t="s">
        <v>115</v>
      </c>
      <c r="C63" t="s">
        <v>116</v>
      </c>
      <c r="D63" t="s">
        <v>14</v>
      </c>
      <c r="E63" t="s">
        <v>15</v>
      </c>
      <c r="F63" t="s">
        <v>16</v>
      </c>
      <c r="J63">
        <f>I63*F63</f>
      </c>
    </row>
    <row r="64" spans="1:10" ht="15">
      <c r="A64" s="5">
        <v>21</v>
      </c>
      <c r="B64" s="6" t="s">
        <v>12</v>
      </c>
      <c r="C64" s="6" t="s">
        <v>117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t="s">
        <v>118</v>
      </c>
      <c r="C65" t="s">
        <v>119</v>
      </c>
      <c r="D65" t="s">
        <v>14</v>
      </c>
      <c r="E65" t="s">
        <v>15</v>
      </c>
      <c r="F65" t="s">
        <v>16</v>
      </c>
      <c r="J65">
        <f>I65*F65</f>
      </c>
    </row>
    <row r="66" spans="1:10" ht="15">
      <c r="A66" t="s">
        <v>120</v>
      </c>
      <c r="C66" t="s">
        <v>121</v>
      </c>
      <c r="D66" t="s">
        <v>14</v>
      </c>
      <c r="E66" t="s">
        <v>15</v>
      </c>
      <c r="F66" t="s">
        <v>16</v>
      </c>
      <c r="J66">
        <f>I66*F66</f>
      </c>
    </row>
    <row r="67" spans="1:10" ht="15">
      <c r="A67" s="5">
        <v>22</v>
      </c>
      <c r="B67" s="6" t="s">
        <v>12</v>
      </c>
      <c r="C67" s="6" t="s">
        <v>122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t="s">
        <v>123</v>
      </c>
      <c r="C68" t="s">
        <v>124</v>
      </c>
      <c r="D68" t="s">
        <v>14</v>
      </c>
      <c r="E68" t="s">
        <v>15</v>
      </c>
      <c r="F68" t="s">
        <v>16</v>
      </c>
      <c r="J68">
        <f>I68*F68</f>
      </c>
    </row>
    <row r="69" spans="1:10" ht="15">
      <c r="A69" t="s">
        <v>125</v>
      </c>
      <c r="C69" t="s">
        <v>126</v>
      </c>
      <c r="D69" t="s">
        <v>14</v>
      </c>
      <c r="E69" t="s">
        <v>15</v>
      </c>
      <c r="F69" t="s">
        <v>16</v>
      </c>
      <c r="J69">
        <f>I69*F69</f>
      </c>
    </row>
    <row r="70" spans="1:10" ht="15">
      <c r="A70" s="5">
        <v>23</v>
      </c>
      <c r="B70" s="6" t="s">
        <v>12</v>
      </c>
      <c r="C70" s="6" t="s">
        <v>127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t="s">
        <v>128</v>
      </c>
      <c r="C71" t="s">
        <v>129</v>
      </c>
      <c r="D71" t="s">
        <v>14</v>
      </c>
      <c r="E71" t="s">
        <v>15</v>
      </c>
      <c r="F71" t="s">
        <v>16</v>
      </c>
      <c r="J71">
        <f>I71*F71</f>
      </c>
    </row>
    <row r="72" spans="1:10" ht="15">
      <c r="A72" t="s">
        <v>130</v>
      </c>
      <c r="C72" t="s">
        <v>131</v>
      </c>
      <c r="D72" t="s">
        <v>14</v>
      </c>
      <c r="E72" t="s">
        <v>15</v>
      </c>
      <c r="F72" t="s">
        <v>16</v>
      </c>
      <c r="J72">
        <f>I72*F72</f>
      </c>
    </row>
    <row r="73" spans="1:10" ht="15">
      <c r="A73" s="5">
        <v>24</v>
      </c>
      <c r="B73" s="6" t="s">
        <v>12</v>
      </c>
      <c r="C73" s="6" t="s">
        <v>132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t="s">
        <v>133</v>
      </c>
      <c r="C74" t="s">
        <v>134</v>
      </c>
      <c r="D74" t="s">
        <v>14</v>
      </c>
      <c r="E74" t="s">
        <v>15</v>
      </c>
      <c r="F74" t="s">
        <v>16</v>
      </c>
      <c r="J74">
        <f>I74*F74</f>
      </c>
    </row>
    <row r="75" spans="1:10" ht="15">
      <c r="A75" t="s">
        <v>135</v>
      </c>
      <c r="C75" t="s">
        <v>136</v>
      </c>
      <c r="D75" t="s">
        <v>14</v>
      </c>
      <c r="E75" t="s">
        <v>15</v>
      </c>
      <c r="F75" t="s">
        <v>16</v>
      </c>
      <c r="J75">
        <f>I75*F75</f>
      </c>
    </row>
    <row r="76" spans="1:10" ht="15">
      <c r="A76" s="5">
        <v>25</v>
      </c>
      <c r="B76" s="6" t="s">
        <v>12</v>
      </c>
      <c r="C76" s="6" t="s">
        <v>137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t="s">
        <v>138</v>
      </c>
      <c r="C77" t="s">
        <v>139</v>
      </c>
      <c r="D77" t="s">
        <v>14</v>
      </c>
      <c r="E77" t="s">
        <v>15</v>
      </c>
      <c r="F77" t="s">
        <v>16</v>
      </c>
      <c r="J77">
        <f>I77*F77</f>
      </c>
    </row>
    <row r="78" spans="1:10" ht="15">
      <c r="A78" t="s">
        <v>140</v>
      </c>
      <c r="C78" t="s">
        <v>141</v>
      </c>
      <c r="D78" t="s">
        <v>14</v>
      </c>
      <c r="E78" t="s">
        <v>15</v>
      </c>
      <c r="F78" t="s">
        <v>16</v>
      </c>
      <c r="J78">
        <f>I78*F78</f>
      </c>
    </row>
    <row r="79" spans="1:10" ht="15">
      <c r="A79" s="5">
        <v>26</v>
      </c>
      <c r="B79" s="6" t="s">
        <v>12</v>
      </c>
      <c r="C79" s="6" t="s">
        <v>142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t="s">
        <v>143</v>
      </c>
      <c r="C80" t="s">
        <v>144</v>
      </c>
      <c r="D80" t="s">
        <v>14</v>
      </c>
      <c r="E80" t="s">
        <v>15</v>
      </c>
      <c r="F80" t="s">
        <v>16</v>
      </c>
      <c r="J80">
        <f>I80*F80</f>
      </c>
    </row>
    <row r="81" spans="1:10" ht="15">
      <c r="A81" t="s">
        <v>145</v>
      </c>
      <c r="C81" t="s">
        <v>146</v>
      </c>
      <c r="D81" t="s">
        <v>14</v>
      </c>
      <c r="E81" t="s">
        <v>15</v>
      </c>
      <c r="F81" t="s">
        <v>16</v>
      </c>
      <c r="J81">
        <f>I81*F81</f>
      </c>
    </row>
    <row r="82" spans="1:10" ht="15">
      <c r="A82" s="5">
        <v>27</v>
      </c>
      <c r="B82" s="6" t="s">
        <v>12</v>
      </c>
      <c r="C82" s="6" t="s">
        <v>147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t="s">
        <v>148</v>
      </c>
      <c r="C83" t="s">
        <v>149</v>
      </c>
      <c r="D83" t="s">
        <v>14</v>
      </c>
      <c r="E83" t="s">
        <v>15</v>
      </c>
      <c r="F83" t="s">
        <v>16</v>
      </c>
      <c r="J83">
        <f>I83*F83</f>
      </c>
    </row>
    <row r="84" spans="1:10" ht="15">
      <c r="A84" t="s">
        <v>150</v>
      </c>
      <c r="C84" t="s">
        <v>151</v>
      </c>
      <c r="D84" t="s">
        <v>14</v>
      </c>
      <c r="E84" t="s">
        <v>15</v>
      </c>
      <c r="F84" t="s">
        <v>16</v>
      </c>
      <c r="J84">
        <f>I84*F84</f>
      </c>
    </row>
    <row r="85" spans="1:10" ht="15">
      <c r="A85" s="5">
        <v>28</v>
      </c>
      <c r="B85" s="6" t="s">
        <v>12</v>
      </c>
      <c r="C85" s="6" t="s">
        <v>152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t="s">
        <v>153</v>
      </c>
      <c r="C86" t="s">
        <v>154</v>
      </c>
      <c r="D86" t="s">
        <v>14</v>
      </c>
      <c r="E86" t="s">
        <v>15</v>
      </c>
      <c r="F86" t="s">
        <v>16</v>
      </c>
      <c r="J86">
        <f>I86*F86</f>
      </c>
    </row>
    <row r="87" spans="1:10" ht="15">
      <c r="A87" t="s">
        <v>155</v>
      </c>
      <c r="C87" t="s">
        <v>156</v>
      </c>
      <c r="D87" t="s">
        <v>14</v>
      </c>
      <c r="E87" t="s">
        <v>157</v>
      </c>
      <c r="F87" t="s">
        <v>16</v>
      </c>
      <c r="J87">
        <f>I87*F87</f>
      </c>
    </row>
    <row r="88" ht="15">
      <c r="I88" t="s">
        <v>158</v>
      </c>
    </row>
    <row r="94" spans="2:3" ht="15">
      <c r="B94" s="9" t="s">
        <v>159</v>
      </c>
      <c r="C94" s="9"/>
    </row>
    <row r="95" spans="2:3" ht="15">
      <c r="B95" t="s">
        <v>160</v>
      </c>
      <c r="C95" t="s">
        <v>161</v>
      </c>
    </row>
    <row r="96" spans="2:3" ht="15">
      <c r="B96" t="s">
        <v>162</v>
      </c>
      <c r="C96" t="s">
        <v>163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2024-08-15T16:07:35Z</dcterms:created>
  <cp:category/>
  <cp:version/>
  <cp:contentType/>
  <cp:contentStatus/>
</cp:coreProperties>
</file>