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<sst xmlns="http://schemas.openxmlformats.org/spreadsheetml/2006/main" count="270" uniqueCount="115">
  <si>
    <t>Ítems del llamado CONSTRUCCION DE AULA con ID: 324424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</si>
  <si>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</si>
  <si>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</si>
  <si>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</si>
  <si>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</si>
  <si>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</si>
  <si>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</si>
  <si>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</si>
  <si>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</si>
  <si>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</si>
  <si>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obra-Limpieza  de terreno</t>
  </si>
  <si>
    <t>Metros cuadrados</t>
  </si>
  <si>
    <t>63,7</t>
  </si>
  <si>
    <t/>
  </si>
  <si>
    <t>Preparacion de obra-replanteo</t>
  </si>
  <si>
    <t>Preparacion de obra- Letrero de Obra</t>
  </si>
  <si>
    <t>Unidad Medida Global</t>
  </si>
  <si>
    <t>1</t>
  </si>
  <si>
    <t>72131601-003</t>
  </si>
  <si>
    <t>Excabacion y carga de cimiento de PBC</t>
  </si>
  <si>
    <t>Metros cúbicos</t>
  </si>
  <si>
    <t>14</t>
  </si>
  <si>
    <t>72131601-004</t>
  </si>
  <si>
    <t>Estructura de Hº Aº- VIGAS DE DADO DE Hº Aº</t>
  </si>
  <si>
    <t>1,23</t>
  </si>
  <si>
    <t>Encadenado de Hº Aº</t>
  </si>
  <si>
    <t>2,17</t>
  </si>
  <si>
    <t>Loceta  de Hº Aº sobre puerta de acceso</t>
  </si>
  <si>
    <t>72131601-005</t>
  </si>
  <si>
    <t>Mamposteria- de 0,45 cm</t>
  </si>
  <si>
    <t>36</t>
  </si>
  <si>
    <t>Mamposteria - de 0,30 cm</t>
  </si>
  <si>
    <t>7,5</t>
  </si>
  <si>
    <t>Mamposteria- der 0,60 cm</t>
  </si>
  <si>
    <t>0,6</t>
  </si>
  <si>
    <t>relleno y apisonado de interiores</t>
  </si>
  <si>
    <t>23,3</t>
  </si>
  <si>
    <t>72131601-006</t>
  </si>
  <si>
    <t>aislacion asfaltica  de paredes</t>
  </si>
  <si>
    <t>muros de elevacion: de 0,15 para revocar</t>
  </si>
  <si>
    <t>3,4</t>
  </si>
  <si>
    <t>muro de elevacion: 0,30 cm vistos ambas caras de ladrillos comunes prensados</t>
  </si>
  <si>
    <t>34,5</t>
  </si>
  <si>
    <t>Mamposteria- 0,30 para revocar</t>
  </si>
  <si>
    <t>13,5</t>
  </si>
  <si>
    <t>Mamposteria - de 0,15 visto de una cara de ladrillos comunes prensadas</t>
  </si>
  <si>
    <t>31,82</t>
  </si>
  <si>
    <t>72131601-010</t>
  </si>
  <si>
    <t xml:space="preserve">envarillado bajo aberturas 2 0x 8 por hilada </t>
  </si>
  <si>
    <t>Metro lineal</t>
  </si>
  <si>
    <t>16</t>
  </si>
  <si>
    <t xml:space="preserve">de 0,45 x 0, 0,45 visto para corredor ladrillos comunes </t>
  </si>
  <si>
    <t>6,6</t>
  </si>
  <si>
    <t>72131601-007</t>
  </si>
  <si>
    <t>De tejas y tejuelones prensadas a maquina</t>
  </si>
  <si>
    <t>90,5</t>
  </si>
  <si>
    <t>tirantes de 2" x6 y liston de boca de 2 x3 de Hº Aº</t>
  </si>
  <si>
    <t>De paredes interior y exterior de una capa</t>
  </si>
  <si>
    <t>61</t>
  </si>
  <si>
    <t>De viga cumbrera y galeria de Hº Aº</t>
  </si>
  <si>
    <t xml:space="preserve">Lineal de Balancines </t>
  </si>
  <si>
    <t>38,8</t>
  </si>
  <si>
    <t>72131601-009</t>
  </si>
  <si>
    <t>contrapiso de Hº de cascotes 0,07</t>
  </si>
  <si>
    <t>58</t>
  </si>
  <si>
    <t>carpeta de nivelacion</t>
  </si>
  <si>
    <t>piso de mosaico granitico</t>
  </si>
  <si>
    <t>zocalo mocaico granitico</t>
  </si>
  <si>
    <t>34</t>
  </si>
  <si>
    <t>puerta metalica de 1,20x2,10</t>
  </si>
  <si>
    <t>Unidad</t>
  </si>
  <si>
    <t>de reboque 1:3( cemento-arena)</t>
  </si>
  <si>
    <t>25,8</t>
  </si>
  <si>
    <t>72131601-012</t>
  </si>
  <si>
    <t>De paredes revocadas al latex</t>
  </si>
  <si>
    <t>De pilares vistos al latex color ceramica</t>
  </si>
  <si>
    <t>11,9</t>
  </si>
  <si>
    <t>De viga cumbrera y galeria</t>
  </si>
  <si>
    <t>De balancines con pintura sintetica</t>
  </si>
  <si>
    <t>5,5</t>
  </si>
  <si>
    <t>de tirantes y liston de boca de hº Aº al latex</t>
  </si>
  <si>
    <t>53,4</t>
  </si>
  <si>
    <t>canaleta con caño de bajada con pintura sintetica</t>
  </si>
  <si>
    <t>23</t>
  </si>
  <si>
    <t>vidrios dobles</t>
  </si>
  <si>
    <t>10,32</t>
  </si>
  <si>
    <t>canaleta  y caño de bajada Nº 26 -desarrollo 40 cm</t>
  </si>
  <si>
    <t>72131601-001</t>
  </si>
  <si>
    <t>Instalacion de tablero T S10 DE 10 AG</t>
  </si>
  <si>
    <t>12</t>
  </si>
  <si>
    <t>Instalacion de tableros comandos TC</t>
  </si>
  <si>
    <t>instalacion de los tableros de comando de ventiladores  TCV</t>
  </si>
  <si>
    <t>8</t>
  </si>
  <si>
    <t>Alimentacion de los circuitos de luces</t>
  </si>
  <si>
    <t>10</t>
  </si>
  <si>
    <t>alimentacion de los circuitos de ventiladores</t>
  </si>
  <si>
    <t>alimentacion de los circuitos de TC</t>
  </si>
  <si>
    <t>Alimentacion de los circuitos de tomas de computadoras</t>
  </si>
  <si>
    <t>artefactos florescentes de 3 x 40 w</t>
  </si>
  <si>
    <t>2</t>
  </si>
  <si>
    <t>artefactos florescentes de 2x40 w</t>
  </si>
  <si>
    <t>4</t>
  </si>
  <si>
    <t>artefctos florescentes de 1 x40 w c/ fotocelula de graderia</t>
  </si>
  <si>
    <t>tablero tc 10 de 10 AG, con barra de base y neutro</t>
  </si>
  <si>
    <t>tablero TC DE 6 AG</t>
  </si>
  <si>
    <t>Mobiliarios-pizarron</t>
  </si>
  <si>
    <t>72131601-013</t>
  </si>
  <si>
    <t>Limpieza de obra</t>
  </si>
  <si>
    <t>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</si>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</sst>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35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20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51</v>
      </c>
      <c r="D21" s="6" t="s">
        <v>49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59</v>
      </c>
      <c r="D25" s="6" t="s">
        <v>11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60</v>
      </c>
      <c r="D26" s="6" t="s">
        <v>49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65</v>
      </c>
      <c r="D28" s="6" t="s">
        <v>11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66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67</v>
      </c>
      <c r="D30" s="6" t="s">
        <v>49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47</v>
      </c>
      <c r="C31" s="6" t="s">
        <v>69</v>
      </c>
      <c r="D31" s="6" t="s">
        <v>70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47</v>
      </c>
      <c r="C32" s="6" t="s">
        <v>71</v>
      </c>
      <c r="D32" s="6" t="s">
        <v>49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77</v>
      </c>
      <c r="D35" s="6" t="s">
        <v>11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82</v>
      </c>
      <c r="D38" s="6" t="s">
        <v>49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86</v>
      </c>
      <c r="D40" s="6" t="s">
        <v>49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88</v>
      </c>
      <c r="D41" s="6" t="s">
        <v>70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90</v>
      </c>
      <c r="D42" s="6" t="s">
        <v>70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91</v>
      </c>
      <c r="D43" s="6" t="s">
        <v>70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93</v>
      </c>
      <c r="D44" s="6" t="s">
        <v>70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95</v>
      </c>
      <c r="D45" s="6" t="s">
        <v>70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96</v>
      </c>
      <c r="D46" s="6" t="s">
        <v>70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97</v>
      </c>
      <c r="D47" s="6" t="s">
        <v>70</v>
      </c>
      <c r="E47" s="6" t="s">
        <v>68</v>
      </c>
      <c r="F47" s="6" t="s">
        <v>13</v>
      </c>
      <c r="G47" s="6">
        <f>F47*E47</f>
      </c>
    </row>
    <row r="48" spans="1:7" ht="15">
      <c r="A48" s="5">
        <v>45</v>
      </c>
      <c r="B48" s="6" t="s">
        <v>87</v>
      </c>
      <c r="C48" s="6" t="s">
        <v>98</v>
      </c>
      <c r="D48" s="6" t="s">
        <v>70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87</v>
      </c>
      <c r="C49" s="6" t="s">
        <v>100</v>
      </c>
      <c r="D49" s="6" t="s">
        <v>70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87</v>
      </c>
      <c r="C50" s="6" t="s">
        <v>102</v>
      </c>
      <c r="D50" s="6" t="s">
        <v>70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87</v>
      </c>
      <c r="C51" s="6" t="s">
        <v>103</v>
      </c>
      <c r="D51" s="6" t="s">
        <v>70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87</v>
      </c>
      <c r="C52" s="6" t="s">
        <v>104</v>
      </c>
      <c r="D52" s="6" t="s">
        <v>70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28</v>
      </c>
      <c r="C53" s="6" t="s">
        <v>105</v>
      </c>
      <c r="D53" s="6" t="s">
        <v>70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107</v>
      </c>
      <c r="D54" s="6" t="s">
        <v>108</v>
      </c>
      <c r="E54" s="6" t="s">
        <v>12</v>
      </c>
      <c r="F54" s="6" t="s">
        <v>13</v>
      </c>
      <c r="G54" s="6">
        <f>F54*E54</f>
      </c>
    </row>
    <row r="55" ht="15">
      <c r="F55" t="s">
        <v>109</v>
      </c>
    </row>
    <row r="61" spans="2:3" ht="15">
      <c r="B61" s="9" t="s">
        <v>110</v>
      </c>
      <c r="C61" s="9"/>
    </row>
    <row r="62" spans="2:3" ht="15">
      <c r="B62" t="s">
        <v>111</v>
      </c>
      <c r="C62" t="s">
        <v>112</v>
      </c>
    </row>
    <row r="63" spans="2:3" ht="15">
      <c r="B63" t="s">
        <v>113</v>
      </c>
      <c r="C63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2024-07-23T18:13:47Z</dcterms:created>
  <cp:category/>
  <cp:version/>
  <cp:contentType/>
  <cp:contentStatus/>
</cp:coreProperties>
</file>