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<sst xmlns="http://schemas.openxmlformats.org/spreadsheetml/2006/main" count="94" uniqueCount="44">
  <si>
    <t>Ítems del llamado Restauracion de Aula en el Col. Nac. Libertador Simon Bolivar con ID: 323864</t>
  </si>
  <si>
    <t>Restauracion de Aula en el Col. Nac. Libertador Simon Bolivar,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</si>
  <si>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</si>
  <si>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</si>
  <si>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</si>
  <si>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</si>
  <si>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</si>
  <si>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</si>
  <si>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</si>
  <si>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</si>
  <si>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</si>
  <si>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Reposicion total de tejas y tejuelones</t>
  </si>
  <si>
    <t>Metros cuadrados</t>
  </si>
  <si>
    <t>UNIDAD</t>
  </si>
  <si>
    <t>510,85</t>
  </si>
  <si>
    <t/>
  </si>
  <si>
    <t>Pintura techo tejuelones y maderamen incluye vigas cumbrera y en galeria- Interior</t>
  </si>
  <si>
    <t>510</t>
  </si>
  <si>
    <t xml:space="preserve">Reposicion de revoques interior/exterior de pared </t>
  </si>
  <si>
    <t>1.176</t>
  </si>
  <si>
    <t>Readecuación de Instalación eléctrica (cambio de cables y artefactos, cambio de 4 ventiladores, 6 cajas de fluorescente de 4 tubos y 2 toma corriente con punto</t>
  </si>
  <si>
    <t>Unidad Medida Global</t>
  </si>
  <si>
    <t>1</t>
  </si>
  <si>
    <t xml:space="preserve"> Reposicion  de puerta y  marco de 0, 90 x 2, 10</t>
  </si>
  <si>
    <t>Unidad</t>
  </si>
  <si>
    <t>7</t>
  </si>
  <si>
    <t>Demolicion de pisos viejas, contrapiso y carpeta</t>
  </si>
  <si>
    <t>442,96</t>
  </si>
  <si>
    <t>Reposicion de pisos, tipo porcelanato</t>
  </si>
  <si>
    <t>reposicion de ventanas tipo balancines con vidrios</t>
  </si>
  <si>
    <t>16</t>
  </si>
  <si>
    <t>reposicion de  pizarra por la pared</t>
  </si>
  <si>
    <t>6</t>
  </si>
  <si>
    <t>Pintura de aberturas (ventanas y puertas)</t>
  </si>
  <si>
    <t>Cambio de tirantes 2x6 de 4, 40</t>
  </si>
  <si>
    <t>12</t>
  </si>
  <si>
    <t>Colocacion de una puerta de blindex de 2, 10 x 2,00</t>
  </si>
  <si>
    <t xml:space="preserve">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</si>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</sst>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21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23</v>
      </c>
      <c r="D8" s="6" t="s">
        <v>24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26</v>
      </c>
      <c r="D9" s="6" t="s">
        <v>12</v>
      </c>
      <c r="E9" s="6" t="s">
        <v>13</v>
      </c>
      <c r="F9" s="6" t="s">
        <v>27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28</v>
      </c>
      <c r="D10" s="6" t="s">
        <v>12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29</v>
      </c>
      <c r="D11" s="6" t="s">
        <v>24</v>
      </c>
      <c r="E11" s="6" t="s">
        <v>13</v>
      </c>
      <c r="F11" s="6" t="s">
        <v>30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31</v>
      </c>
      <c r="D12" s="6" t="s">
        <v>24</v>
      </c>
      <c r="E12" s="6" t="s">
        <v>13</v>
      </c>
      <c r="F12" s="6" t="s">
        <v>32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33</v>
      </c>
      <c r="D13" s="6" t="s">
        <v>21</v>
      </c>
      <c r="E13" s="6" t="s">
        <v>13</v>
      </c>
      <c r="F13" s="6" t="s">
        <v>22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34</v>
      </c>
      <c r="D14" s="6" t="s">
        <v>24</v>
      </c>
      <c r="E14" s="6" t="s">
        <v>13</v>
      </c>
      <c r="F14" s="6" t="s">
        <v>35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36</v>
      </c>
      <c r="D15" s="6" t="s">
        <v>24</v>
      </c>
      <c r="E15" s="6" t="s">
        <v>13</v>
      </c>
      <c r="F15" s="6" t="s">
        <v>22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37</v>
      </c>
      <c r="D16" s="6" t="s">
        <v>21</v>
      </c>
      <c r="E16" s="6" t="s">
        <v>13</v>
      </c>
      <c r="F16" s="6" t="s">
        <v>22</v>
      </c>
      <c r="G16" s="6" t="s">
        <v>15</v>
      </c>
      <c r="H16" s="6">
        <f>G16*F16</f>
      </c>
    </row>
    <row r="17" ht="15">
      <c r="G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2024-07-29T07:18:02Z</dcterms:created>
  <cp:category/>
  <cp:version/>
  <cp:contentType/>
  <cp:contentStatus/>
</cp:coreProperties>
</file>