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<sst xmlns="http://schemas.openxmlformats.org/spreadsheetml/2006/main" count="80" uniqueCount="49">
  <si>
    <t>Ítems del llamado OBRAS DE INFRAESTRUCTURA COMUNITARIA EN LA CÑÍA HECTOR L. VERA - CONSTRUCCION DE GRADERIA DE HORMIGON ARMADO SOBRE MAMPOSTERIA con ID: 323800</t>
  </si>
  <si>
    <t>OBRAS DE INFRAESTRUCTURA COMUNITARIA EN LA CÑÍA HECTOR L. VERA - CONSTRUCCION DE GRADERIA DE HORMIGON ARMADO SOBRE MAMPOSTERIA,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</si>
  <si>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</si>
  <si>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</si>
  <si>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</si>
  <si>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</si>
  <si>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</si>
  <si>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</si>
  <si>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</si>
  <si>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</si>
  <si>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a- Limpieza y preparación del terreno</t>
  </si>
  <si>
    <t>Metros cuadrados</t>
  </si>
  <si>
    <t>150</t>
  </si>
  <si>
    <t/>
  </si>
  <si>
    <t>82101502-004</t>
  </si>
  <si>
    <t>b- Cartel de Obra 2.40 x 1,20</t>
  </si>
  <si>
    <t>Unidad</t>
  </si>
  <si>
    <t>1</t>
  </si>
  <si>
    <t>c- Replanteo</t>
  </si>
  <si>
    <t>72103003-001</t>
  </si>
  <si>
    <t>d- Demolición de graderia existente</t>
  </si>
  <si>
    <t>72131601-003</t>
  </si>
  <si>
    <t>Excavación y carga de cimiento con PBC.</t>
  </si>
  <si>
    <t>Metros cúbicos</t>
  </si>
  <si>
    <t>26</t>
  </si>
  <si>
    <t>72131601-004</t>
  </si>
  <si>
    <t>Loseta de H°A° ancho 0,60 m y esp 0,08 m</t>
  </si>
  <si>
    <t>Metro lineal</t>
  </si>
  <si>
    <t>240</t>
  </si>
  <si>
    <t>72131601-005</t>
  </si>
  <si>
    <t>De 0,45 cm.</t>
  </si>
  <si>
    <t>72131601-006</t>
  </si>
  <si>
    <t>De paredes</t>
  </si>
  <si>
    <t>a- De 0,30 visto ambas caras de ladrillos comunes de 1ra</t>
  </si>
  <si>
    <t>b- De 0,15 visto a una cara de ladrillos comunes de 1ra</t>
  </si>
  <si>
    <t>60</t>
  </si>
  <si>
    <t>c- Envarillado bajo cada loseta</t>
  </si>
  <si>
    <t>156</t>
  </si>
  <si>
    <t>72131601-012</t>
  </si>
  <si>
    <t>De ladrillos vistos con antimoho incoloro, previo limpieza con acido muriatico</t>
  </si>
  <si>
    <t>140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</si>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</sst>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16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16</v>
      </c>
      <c r="E11" s="6" t="s">
        <v>24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33</v>
      </c>
      <c r="D12" s="6" t="s">
        <v>16</v>
      </c>
      <c r="E12" s="6" t="s">
        <v>24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34</v>
      </c>
      <c r="D13" s="6" t="s">
        <v>27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29</v>
      </c>
      <c r="C14" s="6" t="s">
        <v>36</v>
      </c>
      <c r="D14" s="6" t="s">
        <v>27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42</v>
      </c>
      <c r="D16" s="6" t="s">
        <v>16</v>
      </c>
      <c r="E16" s="6" t="s">
        <v>17</v>
      </c>
      <c r="F16" s="6" t="s">
        <v>13</v>
      </c>
      <c r="G16" s="6">
        <f>F16*E16</f>
      </c>
    </row>
    <row r="17" ht="15">
      <c r="F17" t="s">
        <v>43</v>
      </c>
    </row>
    <row r="23" spans="2:3" ht="15">
      <c r="B23" s="9" t="s">
        <v>44</v>
      </c>
      <c r="C23" s="9"/>
    </row>
    <row r="24" spans="2:3" ht="15">
      <c r="B24" t="s">
        <v>45</v>
      </c>
      <c r="C24" t="s">
        <v>46</v>
      </c>
    </row>
    <row r="25" spans="2:3" ht="15">
      <c r="B25" t="s">
        <v>47</v>
      </c>
      <c r="C25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2024-08-15T09:12:52Z</dcterms:created>
  <cp:category/>
  <cp:version/>
  <cp:contentType/>
  <cp:contentStatus/>
</cp:coreProperties>
</file>