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<sst xmlns="http://schemas.openxmlformats.org/spreadsheetml/2006/main" count="446" uniqueCount="108">
  <si>
    <t>Ítems del llamado ADQUISICION DE SERVICIOS DE REPARACION Y MANTENIMIENTO DE VEHICULOS Y MAQUINARIAS DE LA MUNICIPALIDAD DE SAN JOSE DE LOS ARROYOS con ID: 323727</t>
  </si>
  <si>
    <t>LOTE NRO: 1</t>
  </si>
  <si>
    <t>LOTE Nº 01 REPARACION Y MANTENIMIENTO DE CAMION VOLQUETE, MARCA MERCEDES BENZ 1113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</si>
  <si>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</si>
  <si>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</si>
  <si>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</si>
  <si>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</si>
  <si>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</si>
  <si>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</si>
  <si>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</si>
  <si>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</si>
  <si>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</si>
  <si>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</si>
  <si>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</si>
  <si>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EVENTO</t>
  </si>
  <si>
    <t>2</t>
  </si>
  <si>
    <t/>
  </si>
  <si>
    <t>1.1</t>
  </si>
  <si>
    <t xml:space="preserve">provision y colocacion de hojas de elasticos, bujes, pernos, grampas </t>
  </si>
  <si>
    <t>1.2</t>
  </si>
  <si>
    <t xml:space="preserve">reparacion y mantenimiento de sistema de refrigeracion (radiador)  </t>
  </si>
  <si>
    <t>1.3</t>
  </si>
  <si>
    <t xml:space="preserve">reparacion de sinfín y bomba de direccion  </t>
  </si>
  <si>
    <t>1.4</t>
  </si>
  <si>
    <t xml:space="preserve">mantenimiento del motor con cambio de juego completo de aceites y fluidos  </t>
  </si>
  <si>
    <t>1.5</t>
  </si>
  <si>
    <t xml:space="preserve">reparacion de caja, cojinete de empuje, discos, sincronizadores  </t>
  </si>
  <si>
    <t>1.6</t>
  </si>
  <si>
    <t xml:space="preserve">reparacion de eje de mando, reten de caja y rulemanes   </t>
  </si>
  <si>
    <t>1.7</t>
  </si>
  <si>
    <t xml:space="preserve">reparacion de cachamba, paragolpes traseros y delanteros  </t>
  </si>
  <si>
    <t>1.8</t>
  </si>
  <si>
    <t xml:space="preserve">provision y colocacion de faros traseros y delanteros con caja y soporte completos  </t>
  </si>
  <si>
    <t>1.9</t>
  </si>
  <si>
    <t xml:space="preserve">mantenimiento y reparacion del sistema electrico, alternador  </t>
  </si>
  <si>
    <t>1.10</t>
  </si>
  <si>
    <t xml:space="preserve">provision y colocacion de juego y accesorios completo de neumaticos tipo 900 - 20  </t>
  </si>
  <si>
    <t>Precio Total</t>
  </si>
  <si>
    <t>LOTE NRO: 2</t>
  </si>
  <si>
    <t>LOTE Nº 02 REPARACION DE RETROEXCAVADORA, MARCA CATERPILLAR , Contrato Abierto: No , Abastecimiento simultáneo: No</t>
  </si>
  <si>
    <t>73152101-017</t>
  </si>
  <si>
    <t>Reparacion de Retroexcavadora</t>
  </si>
  <si>
    <t xml:space="preserve">provision y colocacion de par de filtros aire primarios y secundarios  </t>
  </si>
  <si>
    <t xml:space="preserve">provision y colocacion de par de filtros de aceite, combustible, hidraulicos </t>
  </si>
  <si>
    <t xml:space="preserve">provision y colocacion de filtros hidraulico y trampa de agua  </t>
  </si>
  <si>
    <t xml:space="preserve">reparacion y mantenimiento de cuchilla de pala excavadora  </t>
  </si>
  <si>
    <t xml:space="preserve">reparacion del sistema hidraulico completo con cambio de caños de alta presion  </t>
  </si>
  <si>
    <t xml:space="preserve">reparacion y mantenimiento de caja de transmision con provision de bujes, filtros, aceites y fluidos  </t>
  </si>
  <si>
    <t>LOTE NRO: 3</t>
  </si>
  <si>
    <t xml:space="preserve"> LOTE Nº 03 REPARACION Y MANTENIMIENTO DE MOTONIVELADORA, MARCA VOLVO , Contrato Abierto: No , Abastecimiento simultáneo: No</t>
  </si>
  <si>
    <t>73152101-014</t>
  </si>
  <si>
    <t>Mantenimiento y reparacion de motoniveladora</t>
  </si>
  <si>
    <t xml:space="preserve">mantenimiento del motor con cambio de fluidos y filtros completo  </t>
  </si>
  <si>
    <t xml:space="preserve">provision y colocacion de filtros de combustible, trampa de agua  </t>
  </si>
  <si>
    <t xml:space="preserve">provision y colocacion de filtros de aceite y transmision   </t>
  </si>
  <si>
    <t xml:space="preserve">provision y colocacion de filtros de aire cabina primario y secundario  </t>
  </si>
  <si>
    <t xml:space="preserve">provision y colocacion de filtros de aire motor primario y secundario  </t>
  </si>
  <si>
    <t xml:space="preserve">reparacion de mando electronico hidraulica y mandos finales  </t>
  </si>
  <si>
    <t xml:space="preserve">provision de fluidos de caja de transmision   </t>
  </si>
  <si>
    <t xml:space="preserve">provision y colocacion de correas de ventilador  </t>
  </si>
  <si>
    <t xml:space="preserve">provision y colocacion de filtro respirador  </t>
  </si>
  <si>
    <t>LOTE NRO: 4</t>
  </si>
  <si>
    <t>LOTE Nº 04 REPARACION Y MANTENIMIENTO DE TRACTOR AGRICOLA, MARCA VALMET 985, Contrato Abierto: No , Abastecimiento simultáneo: No</t>
  </si>
  <si>
    <t>73152101-028</t>
  </si>
  <si>
    <t>Mantenimiento y reparacion de tractor agricola</t>
  </si>
  <si>
    <t xml:space="preserve">mantenimiento del motor con cambio de aceites y filtros completo  </t>
  </si>
  <si>
    <t xml:space="preserve">reparacion y mantenimiento del sistema electrico completo  </t>
  </si>
  <si>
    <t xml:space="preserve">provision de aceite hidraulico   </t>
  </si>
  <si>
    <t xml:space="preserve">provision y colocacion de filtro, rulemanes, reten de caja  </t>
  </si>
  <si>
    <t xml:space="preserve">mantenimiento de caja, diferencial y masa  </t>
  </si>
  <si>
    <t xml:space="preserve">servicios de vulcanizacion, alineacion y balanceo  </t>
  </si>
  <si>
    <t xml:space="preserve">provision y colocacion de mangueras hidraulicas  </t>
  </si>
  <si>
    <t xml:space="preserve">provision y colocacion de pernos  </t>
  </si>
  <si>
    <t xml:space="preserve">provision y colocacion de relay y focos  </t>
  </si>
  <si>
    <t xml:space="preserve">provision de juego y accesorios completo de cubiertas delanteros  </t>
  </si>
  <si>
    <t>LOTE NRO: 5</t>
  </si>
  <si>
    <t>LOTE Nº 05: MANTENIMIENTO Y REPARACION DE ROTATIVA, Contrato Abierto: No , Abastecimiento simultáneo: No</t>
  </si>
  <si>
    <t>73152101-063</t>
  </si>
  <si>
    <t>Mantenimiento y reparacion de rotativa</t>
  </si>
  <si>
    <t xml:space="preserve">provision y colocacion de cilindros de rotativa </t>
  </si>
  <si>
    <t xml:space="preserve">provision y colocacion de retenes y bujes primarios y secundarios </t>
  </si>
  <si>
    <t xml:space="preserve">provision y colocacion de cuchillas con soporte </t>
  </si>
  <si>
    <t xml:space="preserve">reparacion de masa central, cambio de bujes y cañerias hidraulico </t>
  </si>
  <si>
    <t>LOTE NRO: 6</t>
  </si>
  <si>
    <t>LOTE Nº 06: REPARACION Y MANTENIMIENTO DE AMBULANCIA MARCA KIA, Contrato Abierto: No , Abastecimiento simultáneo: No</t>
  </si>
  <si>
    <t>78180101-009</t>
  </si>
  <si>
    <t>Serv. de repar. y mant. de sistema electrico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</si>
  <si>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</si>
  <si>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</si>
  <si>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</si>
  <si>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</si>
  <si>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</si>
  <si>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</si>
  <si>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78180101-011</t>
  </si>
  <si>
    <t>Serv. de mant. y repar. de Tren delantero</t>
  </si>
  <si>
    <t>78180101-013</t>
  </si>
  <si>
    <t>Serv. de mant. y reparacion de Bomba Inyector</t>
  </si>
  <si>
    <t>LOTE NRO: 7</t>
  </si>
  <si>
    <t>LOTE Nº 07: REPARACION Y MANTENIMIENTO DE AUTOMOVIL, MARCA CHEVROLET CORSA, Contrato Abierto: No , Abastecimiento simultáneo: No</t>
  </si>
  <si>
    <t>78180101-014</t>
  </si>
  <si>
    <t>Servicio de mantenimiento y reparacion de Motor</t>
  </si>
  <si>
    <t>78180101-001</t>
  </si>
  <si>
    <t>Servicio de alineacion y balanceo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</si>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</sst>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ht="15">
      <c r="G16" t="s">
        <v>37</v>
      </c>
    </row>
    <row r="17" ht="15">
      <c r="A17" s="4" t="s">
        <v>38</v>
      </c>
    </row>
    <row r="18" ht="15">
      <c r="A18" s="8" t="s">
        <v>39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40</v>
      </c>
      <c r="C20" s="6" t="s">
        <v>41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t="s">
        <v>17</v>
      </c>
      <c r="C21" t="s">
        <v>42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19</v>
      </c>
      <c r="C22" t="s">
        <v>43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21</v>
      </c>
      <c r="C23" t="s">
        <v>44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23</v>
      </c>
      <c r="C24" t="s">
        <v>45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25</v>
      </c>
      <c r="C25" t="s">
        <v>46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27</v>
      </c>
      <c r="C26" t="s">
        <v>47</v>
      </c>
      <c r="D26" t="s">
        <v>13</v>
      </c>
      <c r="E26" t="s">
        <v>14</v>
      </c>
      <c r="F26" t="s">
        <v>15</v>
      </c>
      <c r="H26">
        <f>G26*F26</f>
      </c>
    </row>
    <row r="27" ht="15">
      <c r="G27" t="s">
        <v>37</v>
      </c>
    </row>
    <row r="28" ht="15">
      <c r="A28" s="4" t="s">
        <v>48</v>
      </c>
    </row>
    <row r="29" ht="15">
      <c r="A29" s="8" t="s">
        <v>49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50</v>
      </c>
      <c r="C31" s="6" t="s">
        <v>51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t="s">
        <v>17</v>
      </c>
      <c r="C32" t="s">
        <v>52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19</v>
      </c>
      <c r="C33" t="s">
        <v>53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21</v>
      </c>
      <c r="C34" t="s">
        <v>54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23</v>
      </c>
      <c r="C35" t="s">
        <v>55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25</v>
      </c>
      <c r="C36" t="s">
        <v>56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27</v>
      </c>
      <c r="C37" t="s">
        <v>57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29</v>
      </c>
      <c r="C38" t="s">
        <v>58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31</v>
      </c>
      <c r="C39" t="s">
        <v>59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33</v>
      </c>
      <c r="C40" t="s">
        <v>60</v>
      </c>
      <c r="D40" t="s">
        <v>13</v>
      </c>
      <c r="E40" t="s">
        <v>14</v>
      </c>
      <c r="F40" t="s">
        <v>15</v>
      </c>
      <c r="H40">
        <f>G40*F40</f>
      </c>
    </row>
    <row r="41" ht="15">
      <c r="G41" t="s">
        <v>37</v>
      </c>
    </row>
    <row r="42" ht="15">
      <c r="A42" s="4" t="s">
        <v>61</v>
      </c>
    </row>
    <row r="43" ht="15">
      <c r="A43" s="8" t="s">
        <v>62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63</v>
      </c>
      <c r="C45" s="6" t="s">
        <v>64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t="s">
        <v>17</v>
      </c>
      <c r="C46" t="s">
        <v>65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19</v>
      </c>
      <c r="C47" t="s">
        <v>66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21</v>
      </c>
      <c r="C48" t="s">
        <v>67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23</v>
      </c>
      <c r="C49" t="s">
        <v>68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25</v>
      </c>
      <c r="C50" t="s">
        <v>69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27</v>
      </c>
      <c r="C51" t="s">
        <v>70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29</v>
      </c>
      <c r="C52" t="s">
        <v>71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31</v>
      </c>
      <c r="C53" t="s">
        <v>72</v>
      </c>
      <c r="D53" t="s">
        <v>13</v>
      </c>
      <c r="E53" t="s">
        <v>14</v>
      </c>
      <c r="F53" t="s">
        <v>15</v>
      </c>
      <c r="H53">
        <f>G53*F53</f>
      </c>
    </row>
    <row r="54" spans="1:8" ht="15">
      <c r="A54" t="s">
        <v>33</v>
      </c>
      <c r="C54" t="s">
        <v>73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35</v>
      </c>
      <c r="C55" t="s">
        <v>74</v>
      </c>
      <c r="D55" t="s">
        <v>13</v>
      </c>
      <c r="E55" t="s">
        <v>14</v>
      </c>
      <c r="F55" t="s">
        <v>15</v>
      </c>
      <c r="H55">
        <f>G55*F55</f>
      </c>
    </row>
    <row r="56" ht="15">
      <c r="G56" t="s">
        <v>37</v>
      </c>
    </row>
    <row r="57" ht="15">
      <c r="A57" s="4" t="s">
        <v>75</v>
      </c>
    </row>
    <row r="58" ht="15">
      <c r="A58" s="8" t="s">
        <v>76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77</v>
      </c>
      <c r="C60" s="6" t="s">
        <v>78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t="s">
        <v>17</v>
      </c>
      <c r="C61" t="s">
        <v>79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19</v>
      </c>
      <c r="C62" t="s">
        <v>80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21</v>
      </c>
      <c r="C63" t="s">
        <v>81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23</v>
      </c>
      <c r="C64" t="s">
        <v>82</v>
      </c>
      <c r="D64" t="s">
        <v>13</v>
      </c>
      <c r="E64" t="s">
        <v>14</v>
      </c>
      <c r="F64" t="s">
        <v>15</v>
      </c>
      <c r="H64">
        <f>G64*F64</f>
      </c>
    </row>
    <row r="65" ht="15">
      <c r="G65" t="s">
        <v>37</v>
      </c>
    </row>
    <row r="66" ht="15">
      <c r="A66" s="4" t="s">
        <v>83</v>
      </c>
    </row>
    <row r="67" ht="15">
      <c r="A67" s="8" t="s">
        <v>84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85</v>
      </c>
      <c r="C69" s="6" t="s">
        <v>86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2</v>
      </c>
      <c r="B70" s="6" t="s">
        <v>87</v>
      </c>
      <c r="C70" s="6" t="s">
        <v>88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3</v>
      </c>
      <c r="B71" s="6" t="s">
        <v>89</v>
      </c>
      <c r="C71" s="6" t="s">
        <v>90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4</v>
      </c>
      <c r="B72" s="6" t="s">
        <v>91</v>
      </c>
      <c r="C72" s="6" t="s">
        <v>92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5</v>
      </c>
      <c r="B73" s="6" t="s">
        <v>93</v>
      </c>
      <c r="C73" s="6" t="s">
        <v>94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6</v>
      </c>
      <c r="B74" s="6" t="s">
        <v>95</v>
      </c>
      <c r="C74" s="6" t="s">
        <v>96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ht="15">
      <c r="G75" t="s">
        <v>37</v>
      </c>
    </row>
    <row r="76" ht="15">
      <c r="A76" s="4" t="s">
        <v>97</v>
      </c>
    </row>
    <row r="77" ht="15">
      <c r="A77" s="8" t="s">
        <v>98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99</v>
      </c>
      <c r="C79" s="6" t="s">
        <v>100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2</v>
      </c>
      <c r="B80" s="6" t="s">
        <v>85</v>
      </c>
      <c r="C80" s="6" t="s">
        <v>86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3</v>
      </c>
      <c r="B81" s="6" t="s">
        <v>91</v>
      </c>
      <c r="C81" s="6" t="s">
        <v>92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4</v>
      </c>
      <c r="B82" s="6" t="s">
        <v>101</v>
      </c>
      <c r="C82" s="6" t="s">
        <v>102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ht="15">
      <c r="G83" t="s">
        <v>37</v>
      </c>
    </row>
    <row r="89" spans="2:3" ht="15">
      <c r="B89" s="9" t="s">
        <v>103</v>
      </c>
      <c r="C89" s="9"/>
    </row>
    <row r="90" spans="2:3" ht="15">
      <c r="B90" t="s">
        <v>104</v>
      </c>
      <c r="C90" t="s">
        <v>105</v>
      </c>
    </row>
    <row r="91" spans="2:3" ht="15">
      <c r="B91" t="s">
        <v>106</v>
      </c>
      <c r="C91" t="s">
        <v>107</v>
      </c>
    </row>
  </sheetData>
  <mergeCells count="15">
    <mergeCell ref="A1:L1"/>
    <mergeCell ref="A2:L2"/>
    <mergeCell ref="A3:K3"/>
    <mergeCell ref="A17:L17"/>
    <mergeCell ref="A18:K18"/>
    <mergeCell ref="A28:L28"/>
    <mergeCell ref="A29:K29"/>
    <mergeCell ref="A42:L42"/>
    <mergeCell ref="A43:K43"/>
    <mergeCell ref="A57:L57"/>
    <mergeCell ref="A58:K58"/>
    <mergeCell ref="A66:L66"/>
    <mergeCell ref="A67:K67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2024-07-19T09:38:18Z</dcterms:created>
  <cp:category/>
  <cp:version/>
  <cp:contentType/>
  <cp:contentStatus/>
</cp:coreProperties>
</file>