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<sst xmlns="http://schemas.openxmlformats.org/spreadsheetml/2006/main" count="760" uniqueCount="265">
  <si>
    <t>Ítems del llamado Lp1286-17.Ejec.Trab. Norm. de 68 km de Obras de Autoayuda de MT y BT Dpto. de Alto Paraná, Dist: Raúl Peña, Iruña, Loc. de Col. Mcal. Estigarribia, Barrio Fátima, Libertador con ID: 323632</t>
  </si>
  <si>
    <t>Lp1286-17.Ejec.Trab. Norm. de 68 km de Obras de Autoayuda de MT y BT Dpto. de Alto Paraná, Dist: Raúl Peña, Iruña, Loc. de Col. Mcal. Estigarribia, Barrio Fátima, Libertador,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</si>
  <si>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</si>
  <si>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</si>
  <si>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</si>
  <si>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</si>
  <si>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</si>
  <si>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</si>
  <si>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</si>
  <si>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</si>
  <si>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Excav de pozo erecc y fijacion c ciment Ref  tipo II de poste H A 12 300 kgf</t>
  </si>
  <si>
    <t>Unidad</t>
  </si>
  <si>
    <t>65</t>
  </si>
  <si>
    <t/>
  </si>
  <si>
    <t>Excav de pozo erecc y fijacion c ciment Ref  tipo II de poste H A   12 200 kgf</t>
  </si>
  <si>
    <t>44</t>
  </si>
  <si>
    <t>Excav de pozo erecc y fijacion c ciment normal de poste H A 12 200 kgf</t>
  </si>
  <si>
    <t>197</t>
  </si>
  <si>
    <t>Excav de pozo erecc y fijacion c ciment normal de poste H A 10 150 y 10 5 200 kgf</t>
  </si>
  <si>
    <t>10</t>
  </si>
  <si>
    <t>Tendido de un conductor de AL desnudo de hasta 95 mm² para MT metros</t>
  </si>
  <si>
    <t>Metros</t>
  </si>
  <si>
    <t>27.700</t>
  </si>
  <si>
    <t>Montaje de estructura MT trifasica de alineacion Tipo 1 y 2</t>
  </si>
  <si>
    <t>26</t>
  </si>
  <si>
    <t>Montaje de estructura MT trifasica de retencion Tipo 3 4 5 6 7</t>
  </si>
  <si>
    <t>3</t>
  </si>
  <si>
    <t>Montaje de estructura MT monofasica de alineacion Tipo 1 y 2</t>
  </si>
  <si>
    <t>350</t>
  </si>
  <si>
    <t>Montaje de estructura MT monofasica de retención Tipo 3 4 5 6 7</t>
  </si>
  <si>
    <t>79</t>
  </si>
  <si>
    <t>Colocacion de rienda para MT tipo RMS o RMA</t>
  </si>
  <si>
    <t>20</t>
  </si>
  <si>
    <t>Colocacion de una estructura tipo SFTH 2 o SLTH 2</t>
  </si>
  <si>
    <t>27</t>
  </si>
  <si>
    <t>Colocacion de una estructura tipo SFTH 1 o SLTH 1</t>
  </si>
  <si>
    <t>1</t>
  </si>
  <si>
    <t>Montaje de un PD de hasta 25 kVA completo</t>
  </si>
  <si>
    <t>30</t>
  </si>
  <si>
    <t>Colocar protecciones MT y BT de un PD monofasico</t>
  </si>
  <si>
    <t>7</t>
  </si>
  <si>
    <t>Aplomado de un sosten para MT</t>
  </si>
  <si>
    <t>32</t>
  </si>
  <si>
    <t>Nueva flecha de un conductor exist de AL desn  hasta 95 mm² en MT metros</t>
  </si>
  <si>
    <t>9.850</t>
  </si>
  <si>
    <t>Retiro de un PD de hasta 25 kVA completo</t>
  </si>
  <si>
    <t>Retiro de poste de madera de hasta 10 m para MT</t>
  </si>
  <si>
    <t>92</t>
  </si>
  <si>
    <t>Retiro de poste de H A  para MT varias medidas</t>
  </si>
  <si>
    <t>207</t>
  </si>
  <si>
    <t>Retiro de estructura de MT trifasica de alineacion</t>
  </si>
  <si>
    <t>22</t>
  </si>
  <si>
    <t>Retiro de estructura de MT monofasica de alineacion</t>
  </si>
  <si>
    <t>344</t>
  </si>
  <si>
    <t>Retiro de estructura de MT monofasica de retencion</t>
  </si>
  <si>
    <t>55</t>
  </si>
  <si>
    <t>Retiro de una estructura tipo SFTH 2 o SLTH 2</t>
  </si>
  <si>
    <t>21</t>
  </si>
  <si>
    <t>Retiro de una estructura tipo SFT 1 o SLT 1</t>
  </si>
  <si>
    <t>Retiro de rienda para MT Tipo RMS o RMA</t>
  </si>
  <si>
    <t>16</t>
  </si>
  <si>
    <t>Retiro de un conductor exist  de AL desn de hasta 95 mm² en MT metros</t>
  </si>
  <si>
    <t>19.920</t>
  </si>
  <si>
    <t>Excav de pozo erecc y fijacion c ciment ref tipo II de poste  H A  9 500 kgf</t>
  </si>
  <si>
    <t>Excav de pozo erecc y fijacion c ciment ref tipo II de poste  H A 9 200  9 150  7 5 150 kgf</t>
  </si>
  <si>
    <t>Excav de pozo erecc y fijacion c ciment normal de poste de H A  9 200   9 150  7 5 150 kgf</t>
  </si>
  <si>
    <t>171</t>
  </si>
  <si>
    <t>Excavacion de pozo  ereccion y compactacion de poste de palma</t>
  </si>
  <si>
    <t>437</t>
  </si>
  <si>
    <t>Tendido de un conductor de AL desnudo de hasta 35 mm² para BT metros</t>
  </si>
  <si>
    <t>65.400</t>
  </si>
  <si>
    <t>Montaje de estructura BT trifasica de alineacion tipo 1 y 2</t>
  </si>
  <si>
    <t>Montaje de estructura BT monofasica de alineacion tipo 1 y 2</t>
  </si>
  <si>
    <t>872</t>
  </si>
  <si>
    <t>Montaje de estructura BT monofasica de retención Tipo 3 4 5 6 7</t>
  </si>
  <si>
    <t>113</t>
  </si>
  <si>
    <t>Colocacion de rienda para BT RBS o RMA</t>
  </si>
  <si>
    <t>43</t>
  </si>
  <si>
    <t>Colocacion de puesta a tierra en BT incluye medicion</t>
  </si>
  <si>
    <t>152</t>
  </si>
  <si>
    <t>Construccion de sitio Medidor averiado con poste cajon monof o trifasico</t>
  </si>
  <si>
    <t>473</t>
  </si>
  <si>
    <t>Colocacion de artefacto de alumbrado publico</t>
  </si>
  <si>
    <t>15</t>
  </si>
  <si>
    <t>Nueva flech de un conductor exist de AL desn de hasta 35 mm² en BT metros</t>
  </si>
  <si>
    <t>2.920</t>
  </si>
  <si>
    <t>Cambio de conductor de acometida por cada acometida monofasica</t>
  </si>
  <si>
    <t>517</t>
  </si>
  <si>
    <t>Cambio de conductor de acometida por cada acometida trifasica</t>
  </si>
  <si>
    <t>2</t>
  </si>
  <si>
    <t>Aplomado de un sosten para BT</t>
  </si>
  <si>
    <t>Retiro de poste de madera o poste de palma en BT</t>
  </si>
  <si>
    <t>640</t>
  </si>
  <si>
    <t>Retiro de poste de H A para BT varias medidas</t>
  </si>
  <si>
    <t>Retiro de estructura BT monofosica de alineacion</t>
  </si>
  <si>
    <t>779</t>
  </si>
  <si>
    <t>Retiro de estructura BT monofasica de retencion</t>
  </si>
  <si>
    <t>34</t>
  </si>
  <si>
    <t>Retiro de puesta a tierra en BT</t>
  </si>
  <si>
    <t>29</t>
  </si>
  <si>
    <t>Retiro de rienda para BT   RBS o RBA</t>
  </si>
  <si>
    <t>5</t>
  </si>
  <si>
    <t>Retiro de un conductor exist de AL desn de hasta 35 mm² en BT metros</t>
  </si>
  <si>
    <t>65.210</t>
  </si>
  <si>
    <t>Retiro de artefacto de alumbrado publico</t>
  </si>
  <si>
    <t>14</t>
  </si>
  <si>
    <t>Abrazadera tipo AC 2 125 mm hierro galvanizado</t>
  </si>
  <si>
    <t>1.740</t>
  </si>
  <si>
    <t>Abrazadera para poste H A  tipo ER</t>
  </si>
  <si>
    <t>Abrazadera para poste H A  tipo BR</t>
  </si>
  <si>
    <t>36</t>
  </si>
  <si>
    <t>Abrazadera para poste H A  tipo AN</t>
  </si>
  <si>
    <t>140</t>
  </si>
  <si>
    <t>Abrazadera para poste H A tipo AR</t>
  </si>
  <si>
    <t>68</t>
  </si>
  <si>
    <t>Abrazadera para poste H A  tipo CR</t>
  </si>
  <si>
    <t>256</t>
  </si>
  <si>
    <t>Abrazadera para poste H A  tipo CN</t>
  </si>
  <si>
    <t>806</t>
  </si>
  <si>
    <t>Aislador para perno recto 23 KV</t>
  </si>
  <si>
    <t>465</t>
  </si>
  <si>
    <t>Aislador tipo roldana BT 380 V</t>
  </si>
  <si>
    <t>2.031</t>
  </si>
  <si>
    <t>Aislador para rienda de BT</t>
  </si>
  <si>
    <t>Aislador para rienda de MT</t>
  </si>
  <si>
    <t>40</t>
  </si>
  <si>
    <t>Aislador de retencion polimerico 23 KV</t>
  </si>
  <si>
    <t>174</t>
  </si>
  <si>
    <t>Alambre preformado de retencion para 35 mm² par juego</t>
  </si>
  <si>
    <t>392</t>
  </si>
  <si>
    <t>Alambre preformado de tope para 35 mm² par juego</t>
  </si>
  <si>
    <t>429</t>
  </si>
  <si>
    <t>Alambre preformado para cabo AC 3 8  889MME EP par juego</t>
  </si>
  <si>
    <t>292</t>
  </si>
  <si>
    <t>Alambre preformado lateral doble para 35 mm² par juego</t>
  </si>
  <si>
    <t>18</t>
  </si>
  <si>
    <t>Alambre preformado para aislador roldana de 35 mm² par juego</t>
  </si>
  <si>
    <t>1.782</t>
  </si>
  <si>
    <t>Perno anclaje con ojal de 5 8 x 8</t>
  </si>
  <si>
    <t>162</t>
  </si>
  <si>
    <t>Arandela lisa 3 8</t>
  </si>
  <si>
    <t>6</t>
  </si>
  <si>
    <t>Arandela lisa redonda de 1 2</t>
  </si>
  <si>
    <t>1.374</t>
  </si>
  <si>
    <t>Arandela cuadrada de 2 x 2 x 11 16</t>
  </si>
  <si>
    <t>2.209</t>
  </si>
  <si>
    <t>Armadura vertical tipo AR 22</t>
  </si>
  <si>
    <t>999</t>
  </si>
  <si>
    <t>Armadura vertical tipo AR 44 trifasico</t>
  </si>
  <si>
    <t>Caja  de Madera para medidor</t>
  </si>
  <si>
    <t>Artefacto de AP 250 W Hg tipo abierto</t>
  </si>
  <si>
    <t>Brazo para AP 1 1 4  x 1 m para H A  abierto</t>
  </si>
  <si>
    <t>Bulon de 3 8 x 3 c tuerca y arandela</t>
  </si>
  <si>
    <t>Bulon de 1 2 x 1 c tuerca y arandela</t>
  </si>
  <si>
    <t>Bulon de 1 2 x 1 1 4 c tuerca y arandela</t>
  </si>
  <si>
    <t>137</t>
  </si>
  <si>
    <t>Bulon de 1 2 x 2 1 2  c tuerca y arandela</t>
  </si>
  <si>
    <t>1.764</t>
  </si>
  <si>
    <t>Bulon de 1 2 x 3  c tuerca y arandela</t>
  </si>
  <si>
    <t>1.004</t>
  </si>
  <si>
    <t>Bulon de 1 2 x 3 1 2  c tuerca y arandela</t>
  </si>
  <si>
    <t>296</t>
  </si>
  <si>
    <t>Bulon de 1 2 x 4 1 2  c tuerca y arandela</t>
  </si>
  <si>
    <t>502</t>
  </si>
  <si>
    <t>Bulon de 1 2 x 5 1 2  c tuerca y arandela</t>
  </si>
  <si>
    <t>62</t>
  </si>
  <si>
    <t>Bulon de 1 2 x7 c tuerca y arandela</t>
  </si>
  <si>
    <t>Bulon de 5 8 x 9  c tuerca y arandela</t>
  </si>
  <si>
    <t>435</t>
  </si>
  <si>
    <t>Bulon de 5 8 x 6 1 2  c tuerca y arandela</t>
  </si>
  <si>
    <t>404</t>
  </si>
  <si>
    <t>Bulon de 5 8 x 7 c tuerca y arandela</t>
  </si>
  <si>
    <t>580</t>
  </si>
  <si>
    <t>Banda de acero inoxidable de 5 8 1R  30m</t>
  </si>
  <si>
    <t>150</t>
  </si>
  <si>
    <t>Cable de Cu aislado de 2 mm² BT</t>
  </si>
  <si>
    <t>Cable de Cu aislado de 35 mm² BT</t>
  </si>
  <si>
    <t>180</t>
  </si>
  <si>
    <t>Cable peensamblado de Cu 2 x 4 mm2</t>
  </si>
  <si>
    <t>10.340</t>
  </si>
  <si>
    <t>Cable peensamblado de Cu 4 x 6 mm2</t>
  </si>
  <si>
    <t>Cable de Cu aislado de 2 x 2 5 mm² para AP</t>
  </si>
  <si>
    <t>Cable de Aa desnudo de 35 mm²</t>
  </si>
  <si>
    <t>93.315</t>
  </si>
  <si>
    <t>Cable de Cu desnudo de 25 mm²</t>
  </si>
  <si>
    <t>1.968</t>
  </si>
  <si>
    <t>Cabo de acero 3 8 T2 para mensajero y rienda</t>
  </si>
  <si>
    <t>710</t>
  </si>
  <si>
    <t>Caja para llave termomagnetica precintable</t>
  </si>
  <si>
    <t>Cano plastico rigido 5 8</t>
  </si>
  <si>
    <t>2.838</t>
  </si>
  <si>
    <t>Codo plastico rigido 5 8</t>
  </si>
  <si>
    <t>1.892</t>
  </si>
  <si>
    <t>Cano plastico PVC 3 4</t>
  </si>
  <si>
    <t>Conector a compresion AL CU de 16 35 mm²</t>
  </si>
  <si>
    <t>750</t>
  </si>
  <si>
    <t>Conector para acometida Al Cu 16 35 2 8 mm²</t>
  </si>
  <si>
    <t>1.072</t>
  </si>
  <si>
    <t>Conector a compresion Al/Al 16 35/16 35 mm²</t>
  </si>
  <si>
    <t>Cruceta de madera de 2 x 3 x 1 m BT</t>
  </si>
  <si>
    <t>Cruceta de madera 3 x 4 x 1 m para H A  MT</t>
  </si>
  <si>
    <t>430</t>
  </si>
  <si>
    <t>Cruceta de madera 3 x 4 x 2 4 m T CMHH01</t>
  </si>
  <si>
    <t>Descargador polimerico de sobretension 23 KV</t>
  </si>
  <si>
    <t>31</t>
  </si>
  <si>
    <t>Elemento fusible intemperie MT 1 A</t>
  </si>
  <si>
    <t>Elemento fusible intemperie MT 3 A</t>
  </si>
  <si>
    <t>Estribo para prensa linea viva 35 mm² MT</t>
  </si>
  <si>
    <t>41</t>
  </si>
  <si>
    <t>Fusible tipo lira de 80 A BT</t>
  </si>
  <si>
    <t>35</t>
  </si>
  <si>
    <t>Fusible tipo lira de 30 A BT</t>
  </si>
  <si>
    <t>Grampa doble oreja para cano 5 8</t>
  </si>
  <si>
    <t>Mordaza para acometida preensamblada BT</t>
  </si>
  <si>
    <t>1.038</t>
  </si>
  <si>
    <t>Guarda cabo de 3 8</t>
  </si>
  <si>
    <t>264</t>
  </si>
  <si>
    <t>Hebilla para banda de acero 5 8</t>
  </si>
  <si>
    <t>Jabalina para puesta a tierra 1 5 m</t>
  </si>
  <si>
    <t>Jabalina cilindrica recubierta de cobre de 3 4 x 2 m c prensa Silicio</t>
  </si>
  <si>
    <t>Jabalina cilindrica recubierta de cobre de 3 4 x 3 m c prensa Silicio</t>
  </si>
  <si>
    <t>90</t>
  </si>
  <si>
    <t>Lampara vapor HG de alta presion 250 W</t>
  </si>
  <si>
    <t>Llave de control fotoelectrico para AP</t>
  </si>
  <si>
    <t>Mano francesa para poste H A  MF1 BT</t>
  </si>
  <si>
    <t>Mano francesa para poste H A  MF 2 MT</t>
  </si>
  <si>
    <t>Perno todo rosca 5 8 x 16</t>
  </si>
  <si>
    <t>Perno recto para aislador MT 3 4 x 11</t>
  </si>
  <si>
    <t>Pipeta de material sintetico p acometida 5 8  o 3 4</t>
  </si>
  <si>
    <t>946</t>
  </si>
  <si>
    <t>Portafusible aereo 10 A BT</t>
  </si>
  <si>
    <t>72102201-011</t>
  </si>
  <si>
    <t>Poste de H A 9 500</t>
  </si>
  <si>
    <t>Poste de palma de 7 m</t>
  </si>
  <si>
    <t>910</t>
  </si>
  <si>
    <t>Poste de H A 10 150</t>
  </si>
  <si>
    <t>Poste de H A  12 200</t>
  </si>
  <si>
    <t>241</t>
  </si>
  <si>
    <t>Poste de H A 12 300</t>
  </si>
  <si>
    <t>Poste de H A 9 150</t>
  </si>
  <si>
    <t>69</t>
  </si>
  <si>
    <t>Poste de H A 9 200</t>
  </si>
  <si>
    <t>127</t>
  </si>
  <si>
    <t>Poste de H A 7 5 150</t>
  </si>
  <si>
    <t>Prensa línea viva hasta 13 127 8 70 mm2</t>
  </si>
  <si>
    <t>Prensa de Bronce para toma de tierra</t>
  </si>
  <si>
    <t>Reactancia inductiva 250 W Con zocalo</t>
  </si>
  <si>
    <t>Seccionador fusible unipolar aereo MT 100 A</t>
  </si>
  <si>
    <t>61</t>
  </si>
  <si>
    <t>Seccionador fusible unipolar 400 600 A BT</t>
  </si>
  <si>
    <t>Soporte planchuela  5 16 x 2 T2 SAE 1010</t>
  </si>
  <si>
    <t>Terminal a compresión Al para cable 35 mm²</t>
  </si>
  <si>
    <t>Tronco de anclaje 0 8 m x 0 1 m tipo  TA 1</t>
  </si>
  <si>
    <t>Tronco de anclaje 0 20 m x 1 20 m tipo TA 2</t>
  </si>
  <si>
    <t>Tuerca con ojal de 5 8</t>
  </si>
  <si>
    <t>39</t>
  </si>
  <si>
    <t>Tuerca hexagonal de 1 2</t>
  </si>
  <si>
    <t>Varilla de anclaje VA1 5 8 x1 80 m</t>
  </si>
  <si>
    <t>Varilla de anclaje VA2 5 8 x 2 10 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</si>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</sst>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11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11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11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11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43</v>
      </c>
      <c r="D19" s="6" t="s">
        <v>21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45</v>
      </c>
      <c r="D20" s="6" t="s">
        <v>11</v>
      </c>
      <c r="E20" s="6" t="s">
        <v>38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46</v>
      </c>
      <c r="D21" s="6" t="s">
        <v>11</v>
      </c>
      <c r="E21" s="6" t="s">
        <v>47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48</v>
      </c>
      <c r="D22" s="6" t="s">
        <v>11</v>
      </c>
      <c r="E22" s="6" t="s">
        <v>49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50</v>
      </c>
      <c r="D23" s="6" t="s">
        <v>11</v>
      </c>
      <c r="E23" s="6" t="s">
        <v>51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52</v>
      </c>
      <c r="D24" s="6" t="s">
        <v>11</v>
      </c>
      <c r="E24" s="6" t="s">
        <v>53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54</v>
      </c>
      <c r="D25" s="6" t="s">
        <v>11</v>
      </c>
      <c r="E25" s="6" t="s">
        <v>55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56</v>
      </c>
      <c r="D26" s="6" t="s">
        <v>11</v>
      </c>
      <c r="E26" s="6" t="s">
        <v>57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58</v>
      </c>
      <c r="D27" s="6" t="s">
        <v>11</v>
      </c>
      <c r="E27" s="6" t="s">
        <v>36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59</v>
      </c>
      <c r="D28" s="6" t="s">
        <v>11</v>
      </c>
      <c r="E28" s="6" t="s">
        <v>60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61</v>
      </c>
      <c r="D29" s="6" t="s">
        <v>21</v>
      </c>
      <c r="E29" s="6" t="s">
        <v>62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63</v>
      </c>
      <c r="D30" s="6" t="s">
        <v>11</v>
      </c>
      <c r="E30" s="6" t="s">
        <v>26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64</v>
      </c>
      <c r="D31" s="6" t="s">
        <v>11</v>
      </c>
      <c r="E31" s="6" t="s">
        <v>24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65</v>
      </c>
      <c r="D32" s="6" t="s">
        <v>11</v>
      </c>
      <c r="E32" s="6" t="s">
        <v>66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67</v>
      </c>
      <c r="D33" s="6" t="s">
        <v>11</v>
      </c>
      <c r="E33" s="6" t="s">
        <v>68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69</v>
      </c>
      <c r="D34" s="6" t="s">
        <v>21</v>
      </c>
      <c r="E34" s="6" t="s">
        <v>70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71</v>
      </c>
      <c r="D35" s="6" t="s">
        <v>11</v>
      </c>
      <c r="E35" s="6" t="s">
        <v>26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72</v>
      </c>
      <c r="D36" s="6" t="s">
        <v>11</v>
      </c>
      <c r="E36" s="6" t="s">
        <v>73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74</v>
      </c>
      <c r="D37" s="6" t="s">
        <v>11</v>
      </c>
      <c r="E37" s="6" t="s">
        <v>75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76</v>
      </c>
      <c r="D38" s="6" t="s">
        <v>11</v>
      </c>
      <c r="E38" s="6" t="s">
        <v>77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78</v>
      </c>
      <c r="D39" s="6" t="s">
        <v>11</v>
      </c>
      <c r="E39" s="6" t="s">
        <v>79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80</v>
      </c>
      <c r="D40" s="6" t="s">
        <v>11</v>
      </c>
      <c r="E40" s="6" t="s">
        <v>81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82</v>
      </c>
      <c r="D41" s="6" t="s">
        <v>11</v>
      </c>
      <c r="E41" s="6" t="s">
        <v>83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84</v>
      </c>
      <c r="D42" s="6" t="s">
        <v>21</v>
      </c>
      <c r="E42" s="6" t="s">
        <v>85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86</v>
      </c>
      <c r="D43" s="6" t="s">
        <v>11</v>
      </c>
      <c r="E43" s="6" t="s">
        <v>87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88</v>
      </c>
      <c r="D44" s="6" t="s">
        <v>11</v>
      </c>
      <c r="E44" s="6" t="s">
        <v>89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90</v>
      </c>
      <c r="D45" s="6" t="s">
        <v>11</v>
      </c>
      <c r="E45" s="6" t="s">
        <v>89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91</v>
      </c>
      <c r="D46" s="6" t="s">
        <v>11</v>
      </c>
      <c r="E46" s="6" t="s">
        <v>92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93</v>
      </c>
      <c r="D47" s="6" t="s">
        <v>11</v>
      </c>
      <c r="E47" s="6" t="s">
        <v>36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94</v>
      </c>
      <c r="D48" s="6" t="s">
        <v>11</v>
      </c>
      <c r="E48" s="6" t="s">
        <v>95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96</v>
      </c>
      <c r="D49" s="6" t="s">
        <v>11</v>
      </c>
      <c r="E49" s="6" t="s">
        <v>97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98</v>
      </c>
      <c r="D50" s="6" t="s">
        <v>11</v>
      </c>
      <c r="E50" s="6" t="s">
        <v>99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100</v>
      </c>
      <c r="D51" s="6" t="s">
        <v>11</v>
      </c>
      <c r="E51" s="6" t="s">
        <v>101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102</v>
      </c>
      <c r="D52" s="6" t="s">
        <v>21</v>
      </c>
      <c r="E52" s="6" t="s">
        <v>103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104</v>
      </c>
      <c r="D53" s="6" t="s">
        <v>11</v>
      </c>
      <c r="E53" s="6" t="s">
        <v>105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106</v>
      </c>
      <c r="D54" s="6" t="s">
        <v>11</v>
      </c>
      <c r="E54" s="6" t="s">
        <v>107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108</v>
      </c>
      <c r="D55" s="6" t="s">
        <v>11</v>
      </c>
      <c r="E55" s="6" t="s">
        <v>36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109</v>
      </c>
      <c r="D56" s="6" t="s">
        <v>11</v>
      </c>
      <c r="E56" s="6" t="s">
        <v>110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111</v>
      </c>
      <c r="D57" s="6" t="s">
        <v>11</v>
      </c>
      <c r="E57" s="6" t="s">
        <v>112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113</v>
      </c>
      <c r="D58" s="6" t="s">
        <v>11</v>
      </c>
      <c r="E58" s="6" t="s">
        <v>114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115</v>
      </c>
      <c r="D59" s="6" t="s">
        <v>11</v>
      </c>
      <c r="E59" s="6" t="s">
        <v>116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117</v>
      </c>
      <c r="D60" s="6" t="s">
        <v>11</v>
      </c>
      <c r="E60" s="6" t="s">
        <v>118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119</v>
      </c>
      <c r="D61" s="6" t="s">
        <v>11</v>
      </c>
      <c r="E61" s="6" t="s">
        <v>120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121</v>
      </c>
      <c r="D62" s="6" t="s">
        <v>11</v>
      </c>
      <c r="E62" s="6" t="s">
        <v>122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123</v>
      </c>
      <c r="D63" s="6" t="s">
        <v>11</v>
      </c>
      <c r="E63" s="6" t="s">
        <v>77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124</v>
      </c>
      <c r="D64" s="6" t="s">
        <v>11</v>
      </c>
      <c r="E64" s="6" t="s">
        <v>125</v>
      </c>
      <c r="F64" s="6" t="s">
        <v>13</v>
      </c>
      <c r="G64" s="6">
        <f>F64*E64</f>
      </c>
    </row>
    <row r="65" spans="1:7" ht="15">
      <c r="A65" s="5">
        <v>62</v>
      </c>
      <c r="B65" s="6" t="s">
        <v>9</v>
      </c>
      <c r="C65" s="6" t="s">
        <v>126</v>
      </c>
      <c r="D65" s="6" t="s">
        <v>11</v>
      </c>
      <c r="E65" s="6" t="s">
        <v>127</v>
      </c>
      <c r="F65" s="6" t="s">
        <v>13</v>
      </c>
      <c r="G65" s="6">
        <f>F65*E65</f>
      </c>
    </row>
    <row r="66" spans="1:7" ht="15">
      <c r="A66" s="5">
        <v>63</v>
      </c>
      <c r="B66" s="6" t="s">
        <v>9</v>
      </c>
      <c r="C66" s="6" t="s">
        <v>128</v>
      </c>
      <c r="D66" s="6" t="s">
        <v>11</v>
      </c>
      <c r="E66" s="6" t="s">
        <v>129</v>
      </c>
      <c r="F66" s="6" t="s">
        <v>13</v>
      </c>
      <c r="G66" s="6">
        <f>F66*E66</f>
      </c>
    </row>
    <row r="67" spans="1:7" ht="15">
      <c r="A67" s="5">
        <v>64</v>
      </c>
      <c r="B67" s="6" t="s">
        <v>9</v>
      </c>
      <c r="C67" s="6" t="s">
        <v>130</v>
      </c>
      <c r="D67" s="6" t="s">
        <v>11</v>
      </c>
      <c r="E67" s="6" t="s">
        <v>131</v>
      </c>
      <c r="F67" s="6" t="s">
        <v>13</v>
      </c>
      <c r="G67" s="6">
        <f>F67*E67</f>
      </c>
    </row>
    <row r="68" spans="1:7" ht="15">
      <c r="A68" s="5">
        <v>65</v>
      </c>
      <c r="B68" s="6" t="s">
        <v>9</v>
      </c>
      <c r="C68" s="6" t="s">
        <v>132</v>
      </c>
      <c r="D68" s="6" t="s">
        <v>11</v>
      </c>
      <c r="E68" s="6" t="s">
        <v>133</v>
      </c>
      <c r="F68" s="6" t="s">
        <v>13</v>
      </c>
      <c r="G68" s="6">
        <f>F68*E68</f>
      </c>
    </row>
    <row r="69" spans="1:7" ht="15">
      <c r="A69" s="5">
        <v>66</v>
      </c>
      <c r="B69" s="6" t="s">
        <v>9</v>
      </c>
      <c r="C69" s="6" t="s">
        <v>134</v>
      </c>
      <c r="D69" s="6" t="s">
        <v>11</v>
      </c>
      <c r="E69" s="6" t="s">
        <v>135</v>
      </c>
      <c r="F69" s="6" t="s">
        <v>13</v>
      </c>
      <c r="G69" s="6">
        <f>F69*E69</f>
      </c>
    </row>
    <row r="70" spans="1:7" ht="15">
      <c r="A70" s="5">
        <v>67</v>
      </c>
      <c r="B70" s="6" t="s">
        <v>9</v>
      </c>
      <c r="C70" s="6" t="s">
        <v>136</v>
      </c>
      <c r="D70" s="6" t="s">
        <v>11</v>
      </c>
      <c r="E70" s="6" t="s">
        <v>137</v>
      </c>
      <c r="F70" s="6" t="s">
        <v>13</v>
      </c>
      <c r="G70" s="6">
        <f>F70*E70</f>
      </c>
    </row>
    <row r="71" spans="1:7" ht="15">
      <c r="A71" s="5">
        <v>68</v>
      </c>
      <c r="B71" s="6" t="s">
        <v>9</v>
      </c>
      <c r="C71" s="6" t="s">
        <v>138</v>
      </c>
      <c r="D71" s="6" t="s">
        <v>11</v>
      </c>
      <c r="E71" s="6" t="s">
        <v>139</v>
      </c>
      <c r="F71" s="6" t="s">
        <v>13</v>
      </c>
      <c r="G71" s="6">
        <f>F71*E71</f>
      </c>
    </row>
    <row r="72" spans="1:7" ht="15">
      <c r="A72" s="5">
        <v>69</v>
      </c>
      <c r="B72" s="6" t="s">
        <v>9</v>
      </c>
      <c r="C72" s="6" t="s">
        <v>140</v>
      </c>
      <c r="D72" s="6" t="s">
        <v>11</v>
      </c>
      <c r="E72" s="6" t="s">
        <v>141</v>
      </c>
      <c r="F72" s="6" t="s">
        <v>13</v>
      </c>
      <c r="G72" s="6">
        <f>F72*E72</f>
      </c>
    </row>
    <row r="73" spans="1:7" ht="15">
      <c r="A73" s="5">
        <v>70</v>
      </c>
      <c r="B73" s="6" t="s">
        <v>9</v>
      </c>
      <c r="C73" s="6" t="s">
        <v>142</v>
      </c>
      <c r="D73" s="6" t="s">
        <v>11</v>
      </c>
      <c r="E73" s="6" t="s">
        <v>143</v>
      </c>
      <c r="F73" s="6" t="s">
        <v>13</v>
      </c>
      <c r="G73" s="6">
        <f>F73*E73</f>
      </c>
    </row>
    <row r="74" spans="1:7" ht="15">
      <c r="A74" s="5">
        <v>71</v>
      </c>
      <c r="B74" s="6" t="s">
        <v>9</v>
      </c>
      <c r="C74" s="6" t="s">
        <v>144</v>
      </c>
      <c r="D74" s="6" t="s">
        <v>11</v>
      </c>
      <c r="E74" s="6" t="s">
        <v>145</v>
      </c>
      <c r="F74" s="6" t="s">
        <v>13</v>
      </c>
      <c r="G74" s="6">
        <f>F74*E74</f>
      </c>
    </row>
    <row r="75" spans="1:7" ht="15">
      <c r="A75" s="5">
        <v>72</v>
      </c>
      <c r="B75" s="6" t="s">
        <v>9</v>
      </c>
      <c r="C75" s="6" t="s">
        <v>146</v>
      </c>
      <c r="D75" s="6" t="s">
        <v>11</v>
      </c>
      <c r="E75" s="6" t="s">
        <v>147</v>
      </c>
      <c r="F75" s="6" t="s">
        <v>13</v>
      </c>
      <c r="G75" s="6">
        <f>F75*E75</f>
      </c>
    </row>
    <row r="76" spans="1:7" ht="15">
      <c r="A76" s="5">
        <v>73</v>
      </c>
      <c r="B76" s="6" t="s">
        <v>9</v>
      </c>
      <c r="C76" s="6" t="s">
        <v>148</v>
      </c>
      <c r="D76" s="6" t="s">
        <v>11</v>
      </c>
      <c r="E76" s="6" t="s">
        <v>26</v>
      </c>
      <c r="F76" s="6" t="s">
        <v>13</v>
      </c>
      <c r="G76" s="6">
        <f>F76*E76</f>
      </c>
    </row>
    <row r="77" spans="1:7" ht="15">
      <c r="A77" s="5">
        <v>74</v>
      </c>
      <c r="B77" s="6" t="s">
        <v>9</v>
      </c>
      <c r="C77" s="6" t="s">
        <v>149</v>
      </c>
      <c r="D77" s="6" t="s">
        <v>11</v>
      </c>
      <c r="E77" s="6" t="s">
        <v>81</v>
      </c>
      <c r="F77" s="6" t="s">
        <v>13</v>
      </c>
      <c r="G77" s="6">
        <f>F77*E77</f>
      </c>
    </row>
    <row r="78" spans="1:7" ht="15">
      <c r="A78" s="5">
        <v>75</v>
      </c>
      <c r="B78" s="6" t="s">
        <v>9</v>
      </c>
      <c r="C78" s="6" t="s">
        <v>150</v>
      </c>
      <c r="D78" s="6" t="s">
        <v>11</v>
      </c>
      <c r="E78" s="6" t="s">
        <v>83</v>
      </c>
      <c r="F78" s="6" t="s">
        <v>13</v>
      </c>
      <c r="G78" s="6">
        <f>F78*E78</f>
      </c>
    </row>
    <row r="79" spans="1:7" ht="15">
      <c r="A79" s="5">
        <v>76</v>
      </c>
      <c r="B79" s="6" t="s">
        <v>9</v>
      </c>
      <c r="C79" s="6" t="s">
        <v>151</v>
      </c>
      <c r="D79" s="6" t="s">
        <v>11</v>
      </c>
      <c r="E79" s="6" t="s">
        <v>83</v>
      </c>
      <c r="F79" s="6" t="s">
        <v>13</v>
      </c>
      <c r="G79" s="6">
        <f>F79*E79</f>
      </c>
    </row>
    <row r="80" spans="1:7" ht="15">
      <c r="A80" s="5">
        <v>77</v>
      </c>
      <c r="B80" s="6" t="s">
        <v>9</v>
      </c>
      <c r="C80" s="6" t="s">
        <v>152</v>
      </c>
      <c r="D80" s="6" t="s">
        <v>11</v>
      </c>
      <c r="E80" s="6" t="s">
        <v>110</v>
      </c>
      <c r="F80" s="6" t="s">
        <v>13</v>
      </c>
      <c r="G80" s="6">
        <f>F80*E80</f>
      </c>
    </row>
    <row r="81" spans="1:7" ht="15">
      <c r="A81" s="5">
        <v>78</v>
      </c>
      <c r="B81" s="6" t="s">
        <v>9</v>
      </c>
      <c r="C81" s="6" t="s">
        <v>153</v>
      </c>
      <c r="D81" s="6" t="s">
        <v>11</v>
      </c>
      <c r="E81" s="6" t="s">
        <v>135</v>
      </c>
      <c r="F81" s="6" t="s">
        <v>13</v>
      </c>
      <c r="G81" s="6">
        <f>F81*E81</f>
      </c>
    </row>
    <row r="82" spans="1:7" ht="15">
      <c r="A82" s="5">
        <v>79</v>
      </c>
      <c r="B82" s="6" t="s">
        <v>9</v>
      </c>
      <c r="C82" s="6" t="s">
        <v>154</v>
      </c>
      <c r="D82" s="6" t="s">
        <v>11</v>
      </c>
      <c r="E82" s="6" t="s">
        <v>155</v>
      </c>
      <c r="F82" s="6" t="s">
        <v>13</v>
      </c>
      <c r="G82" s="6">
        <f>F82*E82</f>
      </c>
    </row>
    <row r="83" spans="1:7" ht="15">
      <c r="A83" s="5">
        <v>80</v>
      </c>
      <c r="B83" s="6" t="s">
        <v>9</v>
      </c>
      <c r="C83" s="6" t="s">
        <v>156</v>
      </c>
      <c r="D83" s="6" t="s">
        <v>11</v>
      </c>
      <c r="E83" s="6" t="s">
        <v>157</v>
      </c>
      <c r="F83" s="6" t="s">
        <v>13</v>
      </c>
      <c r="G83" s="6">
        <f>F83*E83</f>
      </c>
    </row>
    <row r="84" spans="1:7" ht="15">
      <c r="A84" s="5">
        <v>81</v>
      </c>
      <c r="B84" s="6" t="s">
        <v>9</v>
      </c>
      <c r="C84" s="6" t="s">
        <v>158</v>
      </c>
      <c r="D84" s="6" t="s">
        <v>11</v>
      </c>
      <c r="E84" s="6" t="s">
        <v>159</v>
      </c>
      <c r="F84" s="6" t="s">
        <v>13</v>
      </c>
      <c r="G84" s="6">
        <f>F84*E84</f>
      </c>
    </row>
    <row r="85" spans="1:7" ht="15">
      <c r="A85" s="5">
        <v>82</v>
      </c>
      <c r="B85" s="6" t="s">
        <v>9</v>
      </c>
      <c r="C85" s="6" t="s">
        <v>160</v>
      </c>
      <c r="D85" s="6" t="s">
        <v>11</v>
      </c>
      <c r="E85" s="6" t="s">
        <v>161</v>
      </c>
      <c r="F85" s="6" t="s">
        <v>13</v>
      </c>
      <c r="G85" s="6">
        <f>F85*E85</f>
      </c>
    </row>
    <row r="86" spans="1:7" ht="15">
      <c r="A86" s="5">
        <v>83</v>
      </c>
      <c r="B86" s="6" t="s">
        <v>9</v>
      </c>
      <c r="C86" s="6" t="s">
        <v>162</v>
      </c>
      <c r="D86" s="6" t="s">
        <v>11</v>
      </c>
      <c r="E86" s="6" t="s">
        <v>163</v>
      </c>
      <c r="F86" s="6" t="s">
        <v>13</v>
      </c>
      <c r="G86" s="6">
        <f>F86*E86</f>
      </c>
    </row>
    <row r="87" spans="1:7" ht="15">
      <c r="A87" s="5">
        <v>84</v>
      </c>
      <c r="B87" s="6" t="s">
        <v>9</v>
      </c>
      <c r="C87" s="6" t="s">
        <v>164</v>
      </c>
      <c r="D87" s="6" t="s">
        <v>11</v>
      </c>
      <c r="E87" s="6" t="s">
        <v>165</v>
      </c>
      <c r="F87" s="6" t="s">
        <v>13</v>
      </c>
      <c r="G87" s="6">
        <f>F87*E87</f>
      </c>
    </row>
    <row r="88" spans="1:7" ht="15">
      <c r="A88" s="5">
        <v>85</v>
      </c>
      <c r="B88" s="6" t="s">
        <v>9</v>
      </c>
      <c r="C88" s="6" t="s">
        <v>166</v>
      </c>
      <c r="D88" s="6" t="s">
        <v>11</v>
      </c>
      <c r="E88" s="6" t="s">
        <v>26</v>
      </c>
      <c r="F88" s="6" t="s">
        <v>13</v>
      </c>
      <c r="G88" s="6">
        <f>F88*E88</f>
      </c>
    </row>
    <row r="89" spans="1:7" ht="15">
      <c r="A89" s="5">
        <v>86</v>
      </c>
      <c r="B89" s="6" t="s">
        <v>9</v>
      </c>
      <c r="C89" s="6" t="s">
        <v>167</v>
      </c>
      <c r="D89" s="6" t="s">
        <v>11</v>
      </c>
      <c r="E89" s="6" t="s">
        <v>168</v>
      </c>
      <c r="F89" s="6" t="s">
        <v>13</v>
      </c>
      <c r="G89" s="6">
        <f>F89*E89</f>
      </c>
    </row>
    <row r="90" spans="1:7" ht="15">
      <c r="A90" s="5">
        <v>87</v>
      </c>
      <c r="B90" s="6" t="s">
        <v>9</v>
      </c>
      <c r="C90" s="6" t="s">
        <v>169</v>
      </c>
      <c r="D90" s="6" t="s">
        <v>11</v>
      </c>
      <c r="E90" s="6" t="s">
        <v>170</v>
      </c>
      <c r="F90" s="6" t="s">
        <v>13</v>
      </c>
      <c r="G90" s="6">
        <f>F90*E90</f>
      </c>
    </row>
    <row r="91" spans="1:7" ht="15">
      <c r="A91" s="5">
        <v>88</v>
      </c>
      <c r="B91" s="6" t="s">
        <v>9</v>
      </c>
      <c r="C91" s="6" t="s">
        <v>171</v>
      </c>
      <c r="D91" s="6" t="s">
        <v>11</v>
      </c>
      <c r="E91" s="6" t="s">
        <v>172</v>
      </c>
      <c r="F91" s="6" t="s">
        <v>13</v>
      </c>
      <c r="G91" s="6">
        <f>F91*E91</f>
      </c>
    </row>
    <row r="92" spans="1:7" ht="15">
      <c r="A92" s="5">
        <v>89</v>
      </c>
      <c r="B92" s="6" t="s">
        <v>9</v>
      </c>
      <c r="C92" s="6" t="s">
        <v>173</v>
      </c>
      <c r="D92" s="6" t="s">
        <v>21</v>
      </c>
      <c r="E92" s="6" t="s">
        <v>174</v>
      </c>
      <c r="F92" s="6" t="s">
        <v>13</v>
      </c>
      <c r="G92" s="6">
        <f>F92*E92</f>
      </c>
    </row>
    <row r="93" spans="1:7" ht="15">
      <c r="A93" s="5">
        <v>90</v>
      </c>
      <c r="B93" s="6" t="s">
        <v>9</v>
      </c>
      <c r="C93" s="6" t="s">
        <v>175</v>
      </c>
      <c r="D93" s="6" t="s">
        <v>21</v>
      </c>
      <c r="E93" s="6" t="s">
        <v>38</v>
      </c>
      <c r="F93" s="6" t="s">
        <v>13</v>
      </c>
      <c r="G93" s="6">
        <f>F93*E93</f>
      </c>
    </row>
    <row r="94" spans="1:7" ht="15">
      <c r="A94" s="5">
        <v>91</v>
      </c>
      <c r="B94" s="6" t="s">
        <v>9</v>
      </c>
      <c r="C94" s="6" t="s">
        <v>176</v>
      </c>
      <c r="D94" s="6" t="s">
        <v>21</v>
      </c>
      <c r="E94" s="6" t="s">
        <v>177</v>
      </c>
      <c r="F94" s="6" t="s">
        <v>13</v>
      </c>
      <c r="G94" s="6">
        <f>F94*E94</f>
      </c>
    </row>
    <row r="95" spans="1:7" ht="15">
      <c r="A95" s="5">
        <v>92</v>
      </c>
      <c r="B95" s="6" t="s">
        <v>9</v>
      </c>
      <c r="C95" s="6" t="s">
        <v>178</v>
      </c>
      <c r="D95" s="6" t="s">
        <v>21</v>
      </c>
      <c r="E95" s="6" t="s">
        <v>179</v>
      </c>
      <c r="F95" s="6" t="s">
        <v>13</v>
      </c>
      <c r="G95" s="6">
        <f>F95*E95</f>
      </c>
    </row>
    <row r="96" spans="1:7" ht="15">
      <c r="A96" s="5">
        <v>93</v>
      </c>
      <c r="B96" s="6" t="s">
        <v>9</v>
      </c>
      <c r="C96" s="6" t="s">
        <v>180</v>
      </c>
      <c r="D96" s="6" t="s">
        <v>21</v>
      </c>
      <c r="E96" s="6" t="s">
        <v>125</v>
      </c>
      <c r="F96" s="6" t="s">
        <v>13</v>
      </c>
      <c r="G96" s="6">
        <f>F96*E96</f>
      </c>
    </row>
    <row r="97" spans="1:7" ht="15">
      <c r="A97" s="5">
        <v>94</v>
      </c>
      <c r="B97" s="6" t="s">
        <v>9</v>
      </c>
      <c r="C97" s="6" t="s">
        <v>181</v>
      </c>
      <c r="D97" s="6" t="s">
        <v>21</v>
      </c>
      <c r="E97" s="6" t="s">
        <v>38</v>
      </c>
      <c r="F97" s="6" t="s">
        <v>13</v>
      </c>
      <c r="G97" s="6">
        <f>F97*E97</f>
      </c>
    </row>
    <row r="98" spans="1:7" ht="15">
      <c r="A98" s="5">
        <v>95</v>
      </c>
      <c r="B98" s="6" t="s">
        <v>9</v>
      </c>
      <c r="C98" s="6" t="s">
        <v>182</v>
      </c>
      <c r="D98" s="6" t="s">
        <v>21</v>
      </c>
      <c r="E98" s="6" t="s">
        <v>183</v>
      </c>
      <c r="F98" s="6" t="s">
        <v>13</v>
      </c>
      <c r="G98" s="6">
        <f>F98*E98</f>
      </c>
    </row>
    <row r="99" spans="1:7" ht="15">
      <c r="A99" s="5">
        <v>96</v>
      </c>
      <c r="B99" s="6" t="s">
        <v>9</v>
      </c>
      <c r="C99" s="6" t="s">
        <v>184</v>
      </c>
      <c r="D99" s="6" t="s">
        <v>21</v>
      </c>
      <c r="E99" s="6" t="s">
        <v>185</v>
      </c>
      <c r="F99" s="6" t="s">
        <v>13</v>
      </c>
      <c r="G99" s="6">
        <f>F99*E99</f>
      </c>
    </row>
    <row r="100" spans="1:7" ht="15">
      <c r="A100" s="5">
        <v>97</v>
      </c>
      <c r="B100" s="6" t="s">
        <v>9</v>
      </c>
      <c r="C100" s="6" t="s">
        <v>186</v>
      </c>
      <c r="D100" s="6" t="s">
        <v>21</v>
      </c>
      <c r="E100" s="6" t="s">
        <v>187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9</v>
      </c>
      <c r="C101" s="6" t="s">
        <v>188</v>
      </c>
      <c r="D101" s="6" t="s">
        <v>11</v>
      </c>
      <c r="E101" s="6" t="s">
        <v>81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9</v>
      </c>
      <c r="C102" s="6" t="s">
        <v>189</v>
      </c>
      <c r="D102" s="6" t="s">
        <v>21</v>
      </c>
      <c r="E102" s="6" t="s">
        <v>190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9</v>
      </c>
      <c r="C103" s="6" t="s">
        <v>191</v>
      </c>
      <c r="D103" s="6" t="s">
        <v>11</v>
      </c>
      <c r="E103" s="6" t="s">
        <v>192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9</v>
      </c>
      <c r="C104" s="6" t="s">
        <v>193</v>
      </c>
      <c r="D104" s="6" t="s">
        <v>21</v>
      </c>
      <c r="E104" s="6" t="s">
        <v>174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9</v>
      </c>
      <c r="C105" s="6" t="s">
        <v>194</v>
      </c>
      <c r="D105" s="6" t="s">
        <v>11</v>
      </c>
      <c r="E105" s="6" t="s">
        <v>195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9</v>
      </c>
      <c r="C106" s="6" t="s">
        <v>196</v>
      </c>
      <c r="D106" s="6" t="s">
        <v>11</v>
      </c>
      <c r="E106" s="6" t="s">
        <v>197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9</v>
      </c>
      <c r="C107" s="6" t="s">
        <v>198</v>
      </c>
      <c r="D107" s="6" t="s">
        <v>11</v>
      </c>
      <c r="E107" s="6" t="s">
        <v>135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9</v>
      </c>
      <c r="C108" s="6" t="s">
        <v>199</v>
      </c>
      <c r="D108" s="6" t="s">
        <v>11</v>
      </c>
      <c r="E108" s="6" t="s">
        <v>110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9</v>
      </c>
      <c r="C109" s="6" t="s">
        <v>200</v>
      </c>
      <c r="D109" s="6" t="s">
        <v>11</v>
      </c>
      <c r="E109" s="6" t="s">
        <v>201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9</v>
      </c>
      <c r="C110" s="6" t="s">
        <v>202</v>
      </c>
      <c r="D110" s="6" t="s">
        <v>11</v>
      </c>
      <c r="E110" s="6" t="s">
        <v>110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9</v>
      </c>
      <c r="C111" s="6" t="s">
        <v>203</v>
      </c>
      <c r="D111" s="6" t="s">
        <v>11</v>
      </c>
      <c r="E111" s="6" t="s">
        <v>204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9</v>
      </c>
      <c r="C112" s="6" t="s">
        <v>205</v>
      </c>
      <c r="D112" s="6" t="s">
        <v>11</v>
      </c>
      <c r="E112" s="6" t="s">
        <v>89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9</v>
      </c>
      <c r="C113" s="6" t="s">
        <v>206</v>
      </c>
      <c r="D113" s="6" t="s">
        <v>11</v>
      </c>
      <c r="E113" s="6" t="s">
        <v>99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9</v>
      </c>
      <c r="C114" s="6" t="s">
        <v>207</v>
      </c>
      <c r="D114" s="6" t="s">
        <v>11</v>
      </c>
      <c r="E114" s="6" t="s">
        <v>208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9</v>
      </c>
      <c r="C115" s="6" t="s">
        <v>209</v>
      </c>
      <c r="D115" s="6" t="s">
        <v>11</v>
      </c>
      <c r="E115" s="6" t="s">
        <v>210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9</v>
      </c>
      <c r="C116" s="6" t="s">
        <v>211</v>
      </c>
      <c r="D116" s="6" t="s">
        <v>11</v>
      </c>
      <c r="E116" s="6" t="s">
        <v>36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9</v>
      </c>
      <c r="C117" s="6" t="s">
        <v>212</v>
      </c>
      <c r="D117" s="6" t="s">
        <v>11</v>
      </c>
      <c r="E117" s="6" t="s">
        <v>190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9</v>
      </c>
      <c r="C118" s="6" t="s">
        <v>213</v>
      </c>
      <c r="D118" s="6" t="s">
        <v>11</v>
      </c>
      <c r="E118" s="6" t="s">
        <v>214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9</v>
      </c>
      <c r="C119" s="6" t="s">
        <v>215</v>
      </c>
      <c r="D119" s="6" t="s">
        <v>11</v>
      </c>
      <c r="E119" s="6" t="s">
        <v>216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9</v>
      </c>
      <c r="C120" s="6" t="s">
        <v>217</v>
      </c>
      <c r="D120" s="6" t="s">
        <v>11</v>
      </c>
      <c r="E120" s="6" t="s">
        <v>174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9</v>
      </c>
      <c r="C121" s="6" t="s">
        <v>218</v>
      </c>
      <c r="D121" s="6" t="s">
        <v>11</v>
      </c>
      <c r="E121" s="6" t="s">
        <v>81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9</v>
      </c>
      <c r="C122" s="6" t="s">
        <v>219</v>
      </c>
      <c r="D122" s="6" t="s">
        <v>11</v>
      </c>
      <c r="E122" s="6" t="s">
        <v>79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9</v>
      </c>
      <c r="C123" s="6" t="s">
        <v>220</v>
      </c>
      <c r="D123" s="6" t="s">
        <v>11</v>
      </c>
      <c r="E123" s="6" t="s">
        <v>221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9</v>
      </c>
      <c r="C124" s="6" t="s">
        <v>222</v>
      </c>
      <c r="D124" s="6" t="s">
        <v>11</v>
      </c>
      <c r="E124" s="6" t="s">
        <v>83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9</v>
      </c>
      <c r="C125" s="6" t="s">
        <v>223</v>
      </c>
      <c r="D125" s="6" t="s">
        <v>11</v>
      </c>
      <c r="E125" s="6" t="s">
        <v>83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9</v>
      </c>
      <c r="C126" s="6" t="s">
        <v>224</v>
      </c>
      <c r="D126" s="6" t="s">
        <v>11</v>
      </c>
      <c r="E126" s="6" t="s">
        <v>110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9</v>
      </c>
      <c r="C127" s="6" t="s">
        <v>225</v>
      </c>
      <c r="D127" s="6" t="s">
        <v>11</v>
      </c>
      <c r="E127" s="6" t="s">
        <v>163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9</v>
      </c>
      <c r="C128" s="6" t="s">
        <v>226</v>
      </c>
      <c r="D128" s="6" t="s">
        <v>11</v>
      </c>
      <c r="E128" s="6" t="s">
        <v>110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9</v>
      </c>
      <c r="C129" s="6" t="s">
        <v>227</v>
      </c>
      <c r="D129" s="6" t="s">
        <v>11</v>
      </c>
      <c r="E129" s="6" t="s">
        <v>120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9</v>
      </c>
      <c r="C130" s="6" t="s">
        <v>228</v>
      </c>
      <c r="D130" s="6" t="s">
        <v>11</v>
      </c>
      <c r="E130" s="6" t="s">
        <v>229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9</v>
      </c>
      <c r="C131" s="6" t="s">
        <v>230</v>
      </c>
      <c r="D131" s="6" t="s">
        <v>11</v>
      </c>
      <c r="E131" s="6" t="s">
        <v>83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231</v>
      </c>
      <c r="C132" s="6" t="s">
        <v>232</v>
      </c>
      <c r="D132" s="6" t="s">
        <v>11</v>
      </c>
      <c r="E132" s="6" t="s">
        <v>26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9</v>
      </c>
      <c r="C133" s="6" t="s">
        <v>233</v>
      </c>
      <c r="D133" s="6" t="s">
        <v>11</v>
      </c>
      <c r="E133" s="6" t="s">
        <v>234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231</v>
      </c>
      <c r="C134" s="6" t="s">
        <v>235</v>
      </c>
      <c r="D134" s="6" t="s">
        <v>11</v>
      </c>
      <c r="E134" s="6" t="s">
        <v>19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9</v>
      </c>
      <c r="C135" s="6" t="s">
        <v>236</v>
      </c>
      <c r="D135" s="6" t="s">
        <v>11</v>
      </c>
      <c r="E135" s="6" t="s">
        <v>237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9</v>
      </c>
      <c r="C136" s="6" t="s">
        <v>238</v>
      </c>
      <c r="D136" s="6" t="s">
        <v>11</v>
      </c>
      <c r="E136" s="6" t="s">
        <v>12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9</v>
      </c>
      <c r="C137" s="6" t="s">
        <v>239</v>
      </c>
      <c r="D137" s="6" t="s">
        <v>11</v>
      </c>
      <c r="E137" s="6" t="s">
        <v>240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9</v>
      </c>
      <c r="C138" s="6" t="s">
        <v>241</v>
      </c>
      <c r="D138" s="6" t="s">
        <v>11</v>
      </c>
      <c r="E138" s="6" t="s">
        <v>242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9</v>
      </c>
      <c r="C139" s="6" t="s">
        <v>243</v>
      </c>
      <c r="D139" s="6" t="s">
        <v>11</v>
      </c>
      <c r="E139" s="6" t="s">
        <v>36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9</v>
      </c>
      <c r="C140" s="6" t="s">
        <v>244</v>
      </c>
      <c r="D140" s="6" t="s">
        <v>11</v>
      </c>
      <c r="E140" s="6" t="s">
        <v>208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231</v>
      </c>
      <c r="C141" s="6" t="s">
        <v>245</v>
      </c>
      <c r="D141" s="6" t="s">
        <v>11</v>
      </c>
      <c r="E141" s="6" t="s">
        <v>81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9</v>
      </c>
      <c r="C142" s="6" t="s">
        <v>246</v>
      </c>
      <c r="D142" s="6" t="s">
        <v>11</v>
      </c>
      <c r="E142" s="6" t="s">
        <v>83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9</v>
      </c>
      <c r="C143" s="6" t="s">
        <v>247</v>
      </c>
      <c r="D143" s="6" t="s">
        <v>11</v>
      </c>
      <c r="E143" s="6" t="s">
        <v>248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9</v>
      </c>
      <c r="C144" s="6" t="s">
        <v>249</v>
      </c>
      <c r="D144" s="6" t="s">
        <v>11</v>
      </c>
      <c r="E144" s="6" t="s">
        <v>110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9</v>
      </c>
      <c r="C145" s="6" t="s">
        <v>250</v>
      </c>
      <c r="D145" s="6" t="s">
        <v>11</v>
      </c>
      <c r="E145" s="6" t="s">
        <v>38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9</v>
      </c>
      <c r="C146" s="6" t="s">
        <v>251</v>
      </c>
      <c r="D146" s="6" t="s">
        <v>11</v>
      </c>
      <c r="E146" s="6" t="s">
        <v>89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9</v>
      </c>
      <c r="C147" s="6" t="s">
        <v>252</v>
      </c>
      <c r="D147" s="6" t="s">
        <v>11</v>
      </c>
      <c r="E147" s="6" t="s">
        <v>77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9</v>
      </c>
      <c r="C148" s="6" t="s">
        <v>253</v>
      </c>
      <c r="D148" s="6" t="s">
        <v>11</v>
      </c>
      <c r="E148" s="6" t="s">
        <v>32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9</v>
      </c>
      <c r="C149" s="6" t="s">
        <v>254</v>
      </c>
      <c r="D149" s="6" t="s">
        <v>11</v>
      </c>
      <c r="E149" s="6" t="s">
        <v>255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9</v>
      </c>
      <c r="C150" s="6" t="s">
        <v>256</v>
      </c>
      <c r="D150" s="6" t="s">
        <v>11</v>
      </c>
      <c r="E150" s="6" t="s">
        <v>141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9</v>
      </c>
      <c r="C151" s="6" t="s">
        <v>257</v>
      </c>
      <c r="D151" s="6" t="s">
        <v>11</v>
      </c>
      <c r="E151" s="6" t="s">
        <v>77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9</v>
      </c>
      <c r="C152" s="6" t="s">
        <v>258</v>
      </c>
      <c r="D152" s="6" t="s">
        <v>11</v>
      </c>
      <c r="E152" s="6" t="s">
        <v>32</v>
      </c>
      <c r="F152" s="6" t="s">
        <v>13</v>
      </c>
      <c r="G152" s="6">
        <f>F152*E152</f>
      </c>
    </row>
    <row r="153" ht="15">
      <c r="F153" t="s">
        <v>259</v>
      </c>
    </row>
    <row r="159" spans="2:3" ht="15">
      <c r="B159" s="9" t="s">
        <v>260</v>
      </c>
      <c r="C159" s="9"/>
    </row>
    <row r="160" spans="2:3" ht="15">
      <c r="B160" t="s">
        <v>261</v>
      </c>
      <c r="C160" t="s">
        <v>262</v>
      </c>
    </row>
    <row r="161" spans="2:3" ht="15">
      <c r="B161" t="s">
        <v>263</v>
      </c>
      <c r="C161" t="s">
        <v>264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2024-07-17T08:49:54Z</dcterms:created>
  <cp:category/>
  <cp:version/>
  <cp:contentType/>
  <cp:contentStatus/>
</cp:coreProperties>
</file>