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<sst xmlns="http://schemas.openxmlformats.org/spreadsheetml/2006/main" count="88" uniqueCount="46">
  <si>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Construcción de puente P222 en Acacaraya con ID: 323152</t>
  </si>
  <si>
    <t>Construcción de puente P222 en Acacaraya,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</si>
  <si>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</si>
  <si>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</si>
  <si>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</si>
  <si>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</si>
  <si>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</si>
  <si>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</si>
  <si>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</si>
  <si>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</si>
  <si>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Construcción de Puente </t>
  </si>
  <si>
    <t>Unidad Medida Global</t>
  </si>
  <si>
    <t>1</t>
  </si>
  <si>
    <t/>
  </si>
  <si>
    <t>1.1</t>
  </si>
  <si>
    <t>Trabajos Preliminares y Limpieza de zona de obra</t>
  </si>
  <si>
    <t>SEÑALIZACIÓN</t>
  </si>
  <si>
    <t>Unidad</t>
  </si>
  <si>
    <t>2.1</t>
  </si>
  <si>
    <t>Cartel de Obra 1,50 x 1, 00, chapa galvanizada Nº 26 y soporte metálico.</t>
  </si>
  <si>
    <t>2.2</t>
  </si>
  <si>
    <t>'Cartel DE1MX0,50M fondo naranja reflectivo, soporte de chapa galvanizada Nº26 y soporte metálico.  Leyenda:  CLAUSURADO PUENTE EN CONSTRUCCIÓN</t>
  </si>
  <si>
    <t>2</t>
  </si>
  <si>
    <t>MOVIMIENTO DE SUELO</t>
  </si>
  <si>
    <t>3.1</t>
  </si>
  <si>
    <t>Desmonte de Suelo del camino, demolición de  puente existente y excavación para fundación</t>
  </si>
  <si>
    <t>INSFRAESTRUCTURA</t>
  </si>
  <si>
    <t>4.1</t>
  </si>
  <si>
    <t>Zapatas de H° C° anclado con  varillas de ?25mm</t>
  </si>
  <si>
    <t>Metros cúbicos</t>
  </si>
  <si>
    <t>25</t>
  </si>
  <si>
    <t>4.2</t>
  </si>
  <si>
    <t>Viga y losa de HºAº</t>
  </si>
  <si>
    <t>15</t>
  </si>
  <si>
    <t>4.3</t>
  </si>
  <si>
    <t>Muro de Piedra Bruta colocada</t>
  </si>
  <si>
    <t>24</t>
  </si>
  <si>
    <t>FINAL DE OBRA</t>
  </si>
  <si>
    <t>5.1</t>
  </si>
  <si>
    <t>'Limpieza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</si>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</sst>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17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17</v>
      </c>
      <c r="E8" t="s">
        <v>22</v>
      </c>
      <c r="G8">
        <f>F8*E8</f>
      </c>
    </row>
    <row r="9" spans="1:7" ht="15">
      <c r="A9" s="5">
        <v>3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s="5">
        <v>4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27</v>
      </c>
      <c r="C12" t="s">
        <v>28</v>
      </c>
      <c r="D12" t="s">
        <v>29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29</v>
      </c>
      <c r="E13" t="s">
        <v>33</v>
      </c>
      <c r="G13">
        <f>F13*E13</f>
      </c>
    </row>
    <row r="14" spans="1:7" ht="15">
      <c r="A14" t="s">
        <v>34</v>
      </c>
      <c r="C14" t="s">
        <v>35</v>
      </c>
      <c r="D14" t="s">
        <v>29</v>
      </c>
      <c r="E14" t="s">
        <v>36</v>
      </c>
      <c r="G14">
        <f>F14*E14</f>
      </c>
    </row>
    <row r="15" spans="1:7" ht="15">
      <c r="A15" s="5">
        <v>5</v>
      </c>
      <c r="B15" s="6" t="s">
        <v>9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38</v>
      </c>
      <c r="C16" t="s">
        <v>39</v>
      </c>
      <c r="D16" t="s">
        <v>11</v>
      </c>
      <c r="E16" t="s">
        <v>12</v>
      </c>
      <c r="G16">
        <f>F16*E16</f>
      </c>
    </row>
    <row r="17" ht="15">
      <c r="F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2024-07-17T14:18:11Z</dcterms:created>
  <cp:category/>
  <cp:version/>
  <cp:contentType/>
  <cp:contentStatus/>
</cp:coreProperties>
</file>