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<sst xmlns="http://schemas.openxmlformats.org/spreadsheetml/2006/main" count="126" uniqueCount="67">
  <si>
    <t>Ítems del llamado REPARACIONES VARIAS DE AULAS EDUCATIVAS con ID: 321533</t>
  </si>
  <si>
    <t>REPARACIONES VARIAS DE AULAS EDUCATIVAS,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</si>
  <si>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</si>
  <si>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</si>
  <si>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</si>
  <si>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</si>
  <si>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</si>
  <si>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</si>
  <si>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</si>
  <si>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</si>
  <si>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Trabajos a ejecutar</t>
  </si>
  <si>
    <t>Unidad Medida Global</t>
  </si>
  <si>
    <t>1</t>
  </si>
  <si>
    <t/>
  </si>
  <si>
    <t>1.1</t>
  </si>
  <si>
    <t>Revoque de pilares a una capa filtrada</t>
  </si>
  <si>
    <t>Unidad</t>
  </si>
  <si>
    <t>14</t>
  </si>
  <si>
    <t>1.2</t>
  </si>
  <si>
    <t>Reparacion de pared fisuradas c/ varilla de hierro</t>
  </si>
  <si>
    <t>1.3</t>
  </si>
  <si>
    <t>Revoque a una capa filtrada</t>
  </si>
  <si>
    <t>Metros cuadrados</t>
  </si>
  <si>
    <t>85</t>
  </si>
  <si>
    <t>1.4</t>
  </si>
  <si>
    <t>Reposicion de vidrios en balancines</t>
  </si>
  <si>
    <t>10</t>
  </si>
  <si>
    <t>1.5</t>
  </si>
  <si>
    <t>Colocacion de balancines</t>
  </si>
  <si>
    <t>31</t>
  </si>
  <si>
    <t>1.6</t>
  </si>
  <si>
    <t>Vidrios</t>
  </si>
  <si>
    <t>1.7</t>
  </si>
  <si>
    <t>Demolicion de revoques</t>
  </si>
  <si>
    <t>75</t>
  </si>
  <si>
    <t>1.8</t>
  </si>
  <si>
    <t>Reparacion de techo</t>
  </si>
  <si>
    <t>190</t>
  </si>
  <si>
    <t>Pinturas</t>
  </si>
  <si>
    <t>2.1</t>
  </si>
  <si>
    <t>Al agua de revoques</t>
  </si>
  <si>
    <t>850</t>
  </si>
  <si>
    <t>2.2</t>
  </si>
  <si>
    <t>de techos c/ ceramico y barniz</t>
  </si>
  <si>
    <t>424</t>
  </si>
  <si>
    <t>2.3</t>
  </si>
  <si>
    <t>Al sintetico de puertas y balancines</t>
  </si>
  <si>
    <t>74</t>
  </si>
  <si>
    <t>Instalacion Electrica</t>
  </si>
  <si>
    <t>3.1</t>
  </si>
  <si>
    <t>Boca de luz y tomas</t>
  </si>
  <si>
    <t>95</t>
  </si>
  <si>
    <t>3.2</t>
  </si>
  <si>
    <t>Luminica bajo consumo de 25Wts</t>
  </si>
  <si>
    <t>56</t>
  </si>
  <si>
    <t>3.3</t>
  </si>
  <si>
    <t>Tablero General</t>
  </si>
  <si>
    <t>3.4</t>
  </si>
  <si>
    <t>Ventilador de techo</t>
  </si>
  <si>
    <t>3.5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</si>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</sst>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s="5">
        <v>2</v>
      </c>
      <c r="B13" s="6" t="s">
        <v>9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22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22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22</v>
      </c>
      <c r="E16" t="s">
        <v>47</v>
      </c>
      <c r="G16">
        <f>F16*E16</f>
      </c>
    </row>
    <row r="17" spans="1:7" ht="15">
      <c r="A17" s="5">
        <v>3</v>
      </c>
      <c r="B17" s="6" t="s">
        <v>9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12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17</v>
      </c>
      <c r="G21">
        <f>F21*E21</f>
      </c>
    </row>
    <row r="22" spans="1:7" ht="15">
      <c r="A22" t="s">
        <v>59</v>
      </c>
      <c r="C22" t="s">
        <v>60</v>
      </c>
      <c r="D22" t="s">
        <v>11</v>
      </c>
      <c r="E22" t="s">
        <v>12</v>
      </c>
      <c r="G22">
        <f>F22*E22</f>
      </c>
    </row>
    <row r="23" ht="15">
      <c r="F23" t="s">
        <v>61</v>
      </c>
    </row>
    <row r="29" spans="2:3" ht="15">
      <c r="B29" s="9" t="s">
        <v>62</v>
      </c>
      <c r="C29" s="9"/>
    </row>
    <row r="30" spans="2:3" ht="15">
      <c r="B30" t="s">
        <v>63</v>
      </c>
      <c r="C30" t="s">
        <v>64</v>
      </c>
    </row>
    <row r="31" spans="2:3" ht="15">
      <c r="B31" t="s">
        <v>65</v>
      </c>
      <c r="C31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2024-07-26T05:19:50Z</dcterms:created>
  <cp:category/>
  <cp:version/>
  <cp:contentType/>
  <cp:contentStatus/>
</cp:coreProperties>
</file>