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<sst xmlns="http://schemas.openxmlformats.org/spreadsheetml/2006/main" count="201" uniqueCount="79">
  <si>
    <t>Ítems del llamado Mantenimiento y Reparación de Maquinarias viales con ID: 321485</t>
  </si>
  <si>
    <t>Mantenimiento y Reparación de Maquinarias viales,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</si>
  <si>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</si>
  <si>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</si>
  <si>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</si>
  <si>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</si>
  <si>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</si>
  <si>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</si>
  <si>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</si>
  <si>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</si>
  <si>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</si>
  <si>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motoniveladora 140k</t>
  </si>
  <si>
    <t>Unidad</t>
  </si>
  <si>
    <t>UNIDAD</t>
  </si>
  <si>
    <t>1</t>
  </si>
  <si>
    <t/>
  </si>
  <si>
    <t>1.1</t>
  </si>
  <si>
    <t>Bomba de combustible</t>
  </si>
  <si>
    <t>1.2</t>
  </si>
  <si>
    <t>Sensor de presión de aceite</t>
  </si>
  <si>
    <t>1.3</t>
  </si>
  <si>
    <t>Cuchillas de 15 agujeros 3/4</t>
  </si>
  <si>
    <t>6</t>
  </si>
  <si>
    <t>1.4</t>
  </si>
  <si>
    <t>Bulones</t>
  </si>
  <si>
    <t>114</t>
  </si>
  <si>
    <t>1.5</t>
  </si>
  <si>
    <t>Calce de circulo</t>
  </si>
  <si>
    <t>11</t>
  </si>
  <si>
    <t>1.6</t>
  </si>
  <si>
    <t>Guia de circulo</t>
  </si>
  <si>
    <t>1.7</t>
  </si>
  <si>
    <t>Reparación de compresor</t>
  </si>
  <si>
    <t>1.8</t>
  </si>
  <si>
    <t>Reparación de circuito electrico</t>
  </si>
  <si>
    <t>1.9</t>
  </si>
  <si>
    <t>Reparacion de circuito de aire</t>
  </si>
  <si>
    <t>1.10</t>
  </si>
  <si>
    <t>Turbo de motor c7 Cat.</t>
  </si>
  <si>
    <t>1.11</t>
  </si>
  <si>
    <t>Engranaje de circulo</t>
  </si>
  <si>
    <t>Reparacion de motoniveladora 120G</t>
  </si>
  <si>
    <t>2.1</t>
  </si>
  <si>
    <t>Discos de frenos</t>
  </si>
  <si>
    <t>36</t>
  </si>
  <si>
    <t>2.2</t>
  </si>
  <si>
    <t>Placas de frenos</t>
  </si>
  <si>
    <t>40</t>
  </si>
  <si>
    <t>2.3</t>
  </si>
  <si>
    <t>Anillos de frenos</t>
  </si>
  <si>
    <t>8</t>
  </si>
  <si>
    <t>2.4</t>
  </si>
  <si>
    <t>Buje Ruleman</t>
  </si>
  <si>
    <t>2.5</t>
  </si>
  <si>
    <t>Cuchilla de 13 agujeros</t>
  </si>
  <si>
    <t>4</t>
  </si>
  <si>
    <t>2.6</t>
  </si>
  <si>
    <t>Torneria|</t>
  </si>
  <si>
    <t>2.7</t>
  </si>
  <si>
    <t>Reparo de compresor</t>
  </si>
  <si>
    <t>2.8</t>
  </si>
  <si>
    <t>Cabo de embrague y accesorios</t>
  </si>
  <si>
    <t>2.9</t>
  </si>
  <si>
    <t>Bomba de agua</t>
  </si>
  <si>
    <t>Mantenimiento de motoniveladora 140K</t>
  </si>
  <si>
    <t>3.1</t>
  </si>
  <si>
    <t>Mano de obra con lubricantes y filtros</t>
  </si>
  <si>
    <t>5</t>
  </si>
  <si>
    <t>3.2</t>
  </si>
  <si>
    <t>Mano de obra con lubricantes y filtros (Transmisión y Sist. Hidrául)</t>
  </si>
  <si>
    <t>Mantenimiento de motoniveladora 120G</t>
  </si>
  <si>
    <t>4.1</t>
  </si>
  <si>
    <t>Mano de obra con Lubricantes y Filtros (Motor)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</si>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</sst>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22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25</v>
      </c>
      <c r="G8" t="s">
        <v>15</v>
      </c>
      <c r="H8">
        <f>G8*F8</f>
      </c>
    </row>
    <row r="9">
      <c r="A9" t="s">
        <v>26</v>
      </c>
      <c r="B9" t="s">
        <v>15</v>
      </c>
      <c r="C9" t="s">
        <v>27</v>
      </c>
      <c r="D9" t="s">
        <v>12</v>
      </c>
      <c r="E9" t="s">
        <v>13</v>
      </c>
      <c r="F9" t="s">
        <v>28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22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n" s="4">
        <v>2.0</v>
      </c>
      <c r="B16" t="s" s="5">
        <v>10</v>
      </c>
      <c r="C16" t="s" s="5">
        <v>41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s">
        <v>42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45</v>
      </c>
      <c r="B18" t="s">
        <v>15</v>
      </c>
      <c r="C18" t="s">
        <v>46</v>
      </c>
      <c r="D18" t="s">
        <v>12</v>
      </c>
      <c r="E18" t="s">
        <v>13</v>
      </c>
      <c r="F18" t="s">
        <v>47</v>
      </c>
      <c r="G18" t="s">
        <v>15</v>
      </c>
      <c r="H18">
        <f>G18*F18</f>
      </c>
    </row>
    <row r="19">
      <c r="A19" t="s">
        <v>48</v>
      </c>
      <c r="B19" t="s">
        <v>15</v>
      </c>
      <c r="C19" t="s">
        <v>49</v>
      </c>
      <c r="D19" t="s">
        <v>12</v>
      </c>
      <c r="E19" t="s">
        <v>13</v>
      </c>
      <c r="F19" t="s">
        <v>50</v>
      </c>
      <c r="G19" t="s">
        <v>15</v>
      </c>
      <c r="H19">
        <f>G19*F19</f>
      </c>
    </row>
    <row r="20">
      <c r="A20" t="s">
        <v>51</v>
      </c>
      <c r="B20" t="s">
        <v>15</v>
      </c>
      <c r="C20" t="s">
        <v>52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53</v>
      </c>
      <c r="B21" t="s">
        <v>15</v>
      </c>
      <c r="C21" t="s">
        <v>54</v>
      </c>
      <c r="D21" t="s">
        <v>12</v>
      </c>
      <c r="E21" t="s">
        <v>13</v>
      </c>
      <c r="F21" t="s">
        <v>55</v>
      </c>
      <c r="G21" t="s">
        <v>15</v>
      </c>
      <c r="H21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58</v>
      </c>
      <c r="B23" t="s">
        <v>15</v>
      </c>
      <c r="C23" t="s">
        <v>59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60</v>
      </c>
      <c r="B24" t="s">
        <v>15</v>
      </c>
      <c r="C24" t="s">
        <v>61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n" s="4">
        <v>3.0</v>
      </c>
      <c r="B26" t="s" s="5">
        <v>10</v>
      </c>
      <c r="C26" t="s" s="5">
        <v>64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s">
        <v>65</v>
      </c>
      <c r="B27" t="s">
        <v>15</v>
      </c>
      <c r="C27" t="s">
        <v>66</v>
      </c>
      <c r="D27" t="s">
        <v>12</v>
      </c>
      <c r="E27" t="s">
        <v>13</v>
      </c>
      <c r="F27" t="s">
        <v>67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n" s="4">
        <v>4.0</v>
      </c>
      <c r="B29" t="s" s="5">
        <v>10</v>
      </c>
      <c r="C29" t="s" s="5">
        <v>70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71</v>
      </c>
      <c r="B30" t="s">
        <v>15</v>
      </c>
      <c r="C30" t="s">
        <v>72</v>
      </c>
      <c r="D30" t="s">
        <v>12</v>
      </c>
      <c r="E30" t="s">
        <v>13</v>
      </c>
      <c r="F30" t="s">
        <v>67</v>
      </c>
      <c r="G30" t="s">
        <v>15</v>
      </c>
      <c r="H30">
        <f>G30*F30</f>
      </c>
    </row>
    <row r="31">
      <c r="G31" t="s">
        <v>73</v>
      </c>
    </row>
    <row r="37">
      <c r="B37" t="s" s="8">
        <v>74</v>
      </c>
      <c r="C37" s="8"/>
    </row>
    <row r="38">
      <c r="B38" t="s">
        <v>75</v>
      </c>
      <c r="C38" t="s">
        <v>76</v>
      </c>
    </row>
    <row r="39">
      <c r="B39" t="s">
        <v>77</v>
      </c>
      <c r="C3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2024-10-20T02:36:14Z</dcterms:created>
  <dc:creator>Apache POI</dc:creator>
</cp:coreProperties>
</file>