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<sst xmlns="http://schemas.openxmlformats.org/spreadsheetml/2006/main" count="458" uniqueCount="127">
  <si>
    <t>Ítems del llamado Mantenimiento y Reparaciones Varias con ID: 321290</t>
  </si>
  <si>
    <t>Mantenimiento y Reparaciones Varias,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</si>
  <si>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</si>
  <si>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</si>
  <si>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</si>
  <si>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</si>
  <si>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</si>
  <si>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</si>
  <si>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</si>
  <si>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</si>
  <si>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</si>
  <si>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</si>
  <si>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72102402-001</t>
  </si>
  <si>
    <t>Pintura de pared interior (Albergue Villa Elisa)</t>
  </si>
  <si>
    <t>Metros cuadrados</t>
  </si>
  <si>
    <t>UNIDAD</t>
  </si>
  <si>
    <t>900</t>
  </si>
  <si>
    <t/>
  </si>
  <si>
    <t>Pintura de pared interior - ladrillo visto (Albergue Villa Elisa)</t>
  </si>
  <si>
    <t>350</t>
  </si>
  <si>
    <t>72102401-001</t>
  </si>
  <si>
    <t>Pintura de baranda metálica (Albergue Villa Elisa)</t>
  </si>
  <si>
    <t>45</t>
  </si>
  <si>
    <t>72102401-003</t>
  </si>
  <si>
    <t>Pintura de abertura metálica (Albergue Villa Elisa)</t>
  </si>
  <si>
    <t>90</t>
  </si>
  <si>
    <t>Pintura de abertura de madera (Albergue Villa Elisa)</t>
  </si>
  <si>
    <t>50</t>
  </si>
  <si>
    <t>Pintura de losa interior - galería (Albergue Villa Elisa)</t>
  </si>
  <si>
    <t>215</t>
  </si>
  <si>
    <t>Pintura de columna y pared interior (Albergue Villa Elisa)</t>
  </si>
  <si>
    <t>250</t>
  </si>
  <si>
    <t>72101505-001</t>
  </si>
  <si>
    <t>Reparación de cerraduras</t>
  </si>
  <si>
    <t>Unidad</t>
  </si>
  <si>
    <t>20</t>
  </si>
  <si>
    <t>72102201-003</t>
  </si>
  <si>
    <t>Instalacion de duchas eléctricas (Albergue Villa Elisa)</t>
  </si>
  <si>
    <t>5</t>
  </si>
  <si>
    <t>72102304-004</t>
  </si>
  <si>
    <t>Mantenimiento y reparacion de servicio de plomería (Albergue Villa Elisa)</t>
  </si>
  <si>
    <t>Unidad Medida Global</t>
  </si>
  <si>
    <t>1</t>
  </si>
  <si>
    <t>72102201-002</t>
  </si>
  <si>
    <t>Mantenimiento y reparacion de servicio de electricidad (Albergue Villa Elisa)</t>
  </si>
  <si>
    <t>72101601-001</t>
  </si>
  <si>
    <t>Reparación de techo cerámico (Albergue Villa Elisa)</t>
  </si>
  <si>
    <t>6</t>
  </si>
  <si>
    <t>72131601-010</t>
  </si>
  <si>
    <t>Abertura de madera - puerta tablero (Albergue Villa Elisa)</t>
  </si>
  <si>
    <t>73121602-005</t>
  </si>
  <si>
    <t>Reparacion de baranda metalica (Albergue Villa Elisa)</t>
  </si>
  <si>
    <t>70111703-001</t>
  </si>
  <si>
    <t>Trabajos de jardineria (Albergue Villa Elisa)</t>
  </si>
  <si>
    <t>73152101-010</t>
  </si>
  <si>
    <t>Reparacion de motobomba de tanque superior (Albergue Villa Elisa)</t>
  </si>
  <si>
    <t>73121602-008</t>
  </si>
  <si>
    <t>Reparacion de porton basculante (Albergue Villa Elisa)</t>
  </si>
  <si>
    <t>72101607-003</t>
  </si>
  <si>
    <t>Reparacion de pared (Albergue Villa Elisa)</t>
  </si>
  <si>
    <t>30</t>
  </si>
  <si>
    <t>Reparación de techo de acceso (Albergue Villa Elisa)</t>
  </si>
  <si>
    <t>72102602-001</t>
  </si>
  <si>
    <t>Reparacion de puertas y ventanas con estructura metalica (Albergue Villa Elisa)</t>
  </si>
  <si>
    <t>Mantenimiento y reparacion de vidrios de aberturas (Albergue Villa Elisa)</t>
  </si>
  <si>
    <t>4</t>
  </si>
  <si>
    <t>Mantenimiento y reparacion de puertas de vidrio (blindex) (Albergue Villa Elisa)</t>
  </si>
  <si>
    <t>Mantenimiento y reparacion de cielo raso de PVC (Albergue Villa Elisa)</t>
  </si>
  <si>
    <t>8</t>
  </si>
  <si>
    <t>Mantenimiento y reparacion de losa de H°A° (Albergue Villa Elisa)</t>
  </si>
  <si>
    <t>Metro lineal</t>
  </si>
  <si>
    <t>40</t>
  </si>
  <si>
    <t>72102507-001</t>
  </si>
  <si>
    <t>Reparacion de aislacion de la terraza (Albergue Villa Elisa)</t>
  </si>
  <si>
    <t>10</t>
  </si>
  <si>
    <t>72102508-001</t>
  </si>
  <si>
    <t>Mantenimiento y reparacion de piso (Centro Regional de Mujeres - Pedro Juan Caballero)</t>
  </si>
  <si>
    <t>Mantenimiento de reparación de techo (Centro Regional de Mujeres - Pedro Juan Caballero)</t>
  </si>
  <si>
    <t>Mantenimiento y reparacion de parte electrica (Centro Regional de Mujeres - Pedro Juan Caballero)</t>
  </si>
  <si>
    <t>Mantenimiento y reparacion de verja de hierro (Centro Regional de Mujeres - Pedro Juan Caballero)</t>
  </si>
  <si>
    <t>Mantenimiento y reparacion de plomería (Centro Regional de Mujeres - Pedro Juan Caballero)</t>
  </si>
  <si>
    <t>72101603-001</t>
  </si>
  <si>
    <t>Mantenimiento y reparacion de hojalateria (Centro Regional de Mujeres - Pedro Juan Caballero)</t>
  </si>
  <si>
    <t>72102401-002</t>
  </si>
  <si>
    <t>Pintura de pared - ladrillo visto (Centro Regional de Mujeres - Pedro Juan Caballero)</t>
  </si>
  <si>
    <t>400</t>
  </si>
  <si>
    <t>Pintura de pared interior (Centro Regional de Mujeres - Pedro Juan Caballero)</t>
  </si>
  <si>
    <t>200</t>
  </si>
  <si>
    <t>Pintura de abertura de madera (Centro Regional de Mujeres - Pedro Juan Caballero)</t>
  </si>
  <si>
    <t>72102602-009</t>
  </si>
  <si>
    <t>Reparacion de mamparas con visores de vidrio incoloro trnasparente (Centro Regional de Mujeres - Pedro Juan Caballero)</t>
  </si>
  <si>
    <t>7,6</t>
  </si>
  <si>
    <t>72102305-001</t>
  </si>
  <si>
    <t>Mantenimiento de aires acondicionados ventiladores de techo (Centro Regional de Mujeres - Pedro Juan Caballero)</t>
  </si>
  <si>
    <t>Pintura de pared interior (Centro Regional de Mujeres - Curuguaty)</t>
  </si>
  <si>
    <t>300</t>
  </si>
  <si>
    <t>Pintura de abertura de madera (Centro Regional de Mujeres - Curuguaty)</t>
  </si>
  <si>
    <t>Reparacion de pared (Centro Regional de Mujeres - Curuguaty)</t>
  </si>
  <si>
    <t>Mantenimiento y reparacion de puerta de blindex (Centro Regional de Mujeres - Curuguaty)</t>
  </si>
  <si>
    <t>2</t>
  </si>
  <si>
    <t>Reparacion de cerraduras (Centro Regional de Mujeres - Curuguaty)</t>
  </si>
  <si>
    <t>Mantenimiento y reparacion de puertas tablero (Centro Regional de Mujeres - Curuguaty)</t>
  </si>
  <si>
    <t>72102304-001</t>
  </si>
  <si>
    <t>Mantenimiento y reparacion de plomeria de sanitarios (Centro Regional de Mujeres - Curuguaty)</t>
  </si>
  <si>
    <t>Mantenimiento de aires acondicionados ventiladores de techo (Centro Regional de Mujeres - Curuguaty)</t>
  </si>
  <si>
    <t>Mantenimiento y Reparación de techo plano (losa de H°A°) (Centro Regional de Mujeres - Ciudad del Este)</t>
  </si>
  <si>
    <t>72102304-009</t>
  </si>
  <si>
    <t>Mantenimiento y Reparacion de bajadas de desague pluvial (Centro Regional de Mujeres - Ciudad del Este)</t>
  </si>
  <si>
    <t>Pintura de pared interior (Centro Regional de Mujeres - Ciudad del Este)</t>
  </si>
  <si>
    <t>1.000</t>
  </si>
  <si>
    <t>Pintura de pared exterior (Centro Regional de Mujeres - Ciudad del Este)</t>
  </si>
  <si>
    <t>800</t>
  </si>
  <si>
    <t>Abrir un vano para colocación de puerta (Centro Regional de Mujeres - Ciudad del Este)</t>
  </si>
  <si>
    <t>Mantenimiento y reparacion de parte electrica (Centro Regional de Mujeres - Ciudad del Este)</t>
  </si>
  <si>
    <t>Mantenimineto y reparacion de pisos (Edificio Ayfra)</t>
  </si>
  <si>
    <t>100</t>
  </si>
  <si>
    <t>Mantenimiento y reparacion de pintura texturizada en pared  (Edificio Ayfra)</t>
  </si>
  <si>
    <t>Mantenimiento y reparacion de pintura de pared interior (Edificio Ayfra)</t>
  </si>
  <si>
    <t>120</t>
  </si>
  <si>
    <t>Mantenimiento y reparacion de parte electrica  (Edificio Ayfra)</t>
  </si>
  <si>
    <t>Mantenimiento y reparacion de puerta  (Edificio Ayfra)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</si>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</sst>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30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34</v>
      </c>
      <c r="E11" s="6" t="s">
        <v>15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34</v>
      </c>
      <c r="E12" s="6" t="s">
        <v>15</v>
      </c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41</v>
      </c>
      <c r="E13" s="6" t="s">
        <v>15</v>
      </c>
      <c r="F13" s="6" t="s">
        <v>42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41</v>
      </c>
      <c r="E14" s="6" t="s">
        <v>15</v>
      </c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47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34</v>
      </c>
      <c r="E16" s="6" t="s">
        <v>15</v>
      </c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50</v>
      </c>
      <c r="C17" s="6" t="s">
        <v>51</v>
      </c>
      <c r="D17" s="6" t="s">
        <v>41</v>
      </c>
      <c r="E17" s="6" t="s">
        <v>15</v>
      </c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52</v>
      </c>
      <c r="C18" s="6" t="s">
        <v>53</v>
      </c>
      <c r="D18" s="6" t="s">
        <v>41</v>
      </c>
      <c r="E18" s="6" t="s">
        <v>15</v>
      </c>
      <c r="F18" s="6" t="s">
        <v>42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54</v>
      </c>
      <c r="C19" s="6" t="s">
        <v>55</v>
      </c>
      <c r="D19" s="6" t="s">
        <v>41</v>
      </c>
      <c r="E19" s="6" t="s">
        <v>15</v>
      </c>
      <c r="F19" s="6" t="s">
        <v>42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41</v>
      </c>
      <c r="E20" s="6" t="s">
        <v>15</v>
      </c>
      <c r="F20" s="6" t="s">
        <v>42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 t="s">
        <v>15</v>
      </c>
      <c r="F21" s="6" t="s">
        <v>60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45</v>
      </c>
      <c r="C22" s="6" t="s">
        <v>61</v>
      </c>
      <c r="D22" s="6" t="s">
        <v>41</v>
      </c>
      <c r="E22" s="6" t="s">
        <v>15</v>
      </c>
      <c r="F22" s="6" t="s">
        <v>42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62</v>
      </c>
      <c r="C23" s="6" t="s">
        <v>63</v>
      </c>
      <c r="D23" s="6" t="s">
        <v>41</v>
      </c>
      <c r="E23" s="6" t="s">
        <v>15</v>
      </c>
      <c r="F23" s="6" t="s">
        <v>42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62</v>
      </c>
      <c r="C24" s="6" t="s">
        <v>64</v>
      </c>
      <c r="D24" s="6" t="s">
        <v>14</v>
      </c>
      <c r="E24" s="6" t="s">
        <v>15</v>
      </c>
      <c r="F24" s="6" t="s">
        <v>65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62</v>
      </c>
      <c r="C25" s="6" t="s">
        <v>66</v>
      </c>
      <c r="D25" s="6" t="s">
        <v>34</v>
      </c>
      <c r="E25" s="6" t="s">
        <v>15</v>
      </c>
      <c r="F25" s="6" t="s">
        <v>65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45</v>
      </c>
      <c r="C26" s="6" t="s">
        <v>67</v>
      </c>
      <c r="D26" s="6" t="s">
        <v>14</v>
      </c>
      <c r="E26" s="6" t="s">
        <v>15</v>
      </c>
      <c r="F26" s="6" t="s">
        <v>68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45</v>
      </c>
      <c r="C27" s="6" t="s">
        <v>69</v>
      </c>
      <c r="D27" s="6" t="s">
        <v>70</v>
      </c>
      <c r="E27" s="6" t="s">
        <v>15</v>
      </c>
      <c r="F27" s="6" t="s">
        <v>71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72</v>
      </c>
      <c r="C28" s="6" t="s">
        <v>73</v>
      </c>
      <c r="D28" s="6" t="s">
        <v>14</v>
      </c>
      <c r="E28" s="6" t="s">
        <v>15</v>
      </c>
      <c r="F28" s="6" t="s">
        <v>74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75</v>
      </c>
      <c r="C29" s="6" t="s">
        <v>76</v>
      </c>
      <c r="D29" s="6" t="s">
        <v>14</v>
      </c>
      <c r="E29" s="6" t="s">
        <v>15</v>
      </c>
      <c r="F29" s="6" t="s">
        <v>35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45</v>
      </c>
      <c r="C30" s="6" t="s">
        <v>77</v>
      </c>
      <c r="D30" s="6" t="s">
        <v>14</v>
      </c>
      <c r="E30" s="6" t="s">
        <v>15</v>
      </c>
      <c r="F30" s="6" t="s">
        <v>74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43</v>
      </c>
      <c r="C31" s="6" t="s">
        <v>78</v>
      </c>
      <c r="D31" s="6" t="s">
        <v>41</v>
      </c>
      <c r="E31" s="6" t="s">
        <v>15</v>
      </c>
      <c r="F31" s="6" t="s">
        <v>42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50</v>
      </c>
      <c r="C32" s="6" t="s">
        <v>79</v>
      </c>
      <c r="D32" s="6" t="s">
        <v>41</v>
      </c>
      <c r="E32" s="6" t="s">
        <v>15</v>
      </c>
      <c r="F32" s="6" t="s">
        <v>42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39</v>
      </c>
      <c r="C33" s="6" t="s">
        <v>80</v>
      </c>
      <c r="D33" s="6" t="s">
        <v>41</v>
      </c>
      <c r="E33" s="6" t="s">
        <v>15</v>
      </c>
      <c r="F33" s="6" t="s">
        <v>42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81</v>
      </c>
      <c r="C34" s="6" t="s">
        <v>82</v>
      </c>
      <c r="D34" s="6" t="s">
        <v>41</v>
      </c>
      <c r="E34" s="6" t="s">
        <v>15</v>
      </c>
      <c r="F34" s="6" t="s">
        <v>42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83</v>
      </c>
      <c r="C35" s="6" t="s">
        <v>84</v>
      </c>
      <c r="D35" s="6" t="s">
        <v>14</v>
      </c>
      <c r="E35" s="6" t="s">
        <v>15</v>
      </c>
      <c r="F35" s="6" t="s">
        <v>85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12</v>
      </c>
      <c r="C36" s="6" t="s">
        <v>86</v>
      </c>
      <c r="D36" s="6" t="s">
        <v>14</v>
      </c>
      <c r="E36" s="6" t="s">
        <v>15</v>
      </c>
      <c r="F36" s="6" t="s">
        <v>87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23</v>
      </c>
      <c r="C37" s="6" t="s">
        <v>88</v>
      </c>
      <c r="D37" s="6" t="s">
        <v>14</v>
      </c>
      <c r="E37" s="6" t="s">
        <v>15</v>
      </c>
      <c r="F37" s="6" t="s">
        <v>60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89</v>
      </c>
      <c r="C38" s="6" t="s">
        <v>90</v>
      </c>
      <c r="D38" s="6" t="s">
        <v>14</v>
      </c>
      <c r="E38" s="6" t="s">
        <v>15</v>
      </c>
      <c r="F38" s="6" t="s">
        <v>91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92</v>
      </c>
      <c r="C39" s="6" t="s">
        <v>93</v>
      </c>
      <c r="D39" s="6" t="s">
        <v>41</v>
      </c>
      <c r="E39" s="6" t="s">
        <v>15</v>
      </c>
      <c r="F39" s="6" t="s">
        <v>42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12</v>
      </c>
      <c r="C40" s="6" t="s">
        <v>94</v>
      </c>
      <c r="D40" s="6" t="s">
        <v>14</v>
      </c>
      <c r="E40" s="6" t="s">
        <v>15</v>
      </c>
      <c r="F40" s="6" t="s">
        <v>95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23</v>
      </c>
      <c r="C41" s="6" t="s">
        <v>96</v>
      </c>
      <c r="D41" s="6" t="s">
        <v>14</v>
      </c>
      <c r="E41" s="6" t="s">
        <v>15</v>
      </c>
      <c r="F41" s="6" t="s">
        <v>60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58</v>
      </c>
      <c r="C42" s="6" t="s">
        <v>97</v>
      </c>
      <c r="D42" s="6" t="s">
        <v>14</v>
      </c>
      <c r="E42" s="6" t="s">
        <v>15</v>
      </c>
      <c r="F42" s="6" t="s">
        <v>35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62</v>
      </c>
      <c r="C43" s="6" t="s">
        <v>98</v>
      </c>
      <c r="D43" s="6" t="s">
        <v>41</v>
      </c>
      <c r="E43" s="6" t="s">
        <v>15</v>
      </c>
      <c r="F43" s="6" t="s">
        <v>99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32</v>
      </c>
      <c r="C44" s="6" t="s">
        <v>100</v>
      </c>
      <c r="D44" s="6" t="s">
        <v>34</v>
      </c>
      <c r="E44" s="6" t="s">
        <v>15</v>
      </c>
      <c r="F44" s="6" t="s">
        <v>65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62</v>
      </c>
      <c r="C45" s="6" t="s">
        <v>101</v>
      </c>
      <c r="D45" s="6" t="s">
        <v>34</v>
      </c>
      <c r="E45" s="6" t="s">
        <v>15</v>
      </c>
      <c r="F45" s="6" t="s">
        <v>42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102</v>
      </c>
      <c r="C46" s="6" t="s">
        <v>103</v>
      </c>
      <c r="D46" s="6" t="s">
        <v>41</v>
      </c>
      <c r="E46" s="6" t="s">
        <v>15</v>
      </c>
      <c r="F46" s="6" t="s">
        <v>42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92</v>
      </c>
      <c r="C47" s="6" t="s">
        <v>104</v>
      </c>
      <c r="D47" s="6" t="s">
        <v>41</v>
      </c>
      <c r="E47" s="6" t="s">
        <v>15</v>
      </c>
      <c r="F47" s="6" t="s">
        <v>42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45</v>
      </c>
      <c r="C48" s="6" t="s">
        <v>105</v>
      </c>
      <c r="D48" s="6" t="s">
        <v>14</v>
      </c>
      <c r="E48" s="6" t="s">
        <v>15</v>
      </c>
      <c r="F48" s="6" t="s">
        <v>25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106</v>
      </c>
      <c r="C49" s="6" t="s">
        <v>107</v>
      </c>
      <c r="D49" s="6" t="s">
        <v>70</v>
      </c>
      <c r="E49" s="6" t="s">
        <v>15</v>
      </c>
      <c r="F49" s="6" t="s">
        <v>74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12</v>
      </c>
      <c r="C50" s="6" t="s">
        <v>108</v>
      </c>
      <c r="D50" s="6" t="s">
        <v>14</v>
      </c>
      <c r="E50" s="6" t="s">
        <v>15</v>
      </c>
      <c r="F50" s="6" t="s">
        <v>109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20</v>
      </c>
      <c r="C51" s="6" t="s">
        <v>110</v>
      </c>
      <c r="D51" s="6" t="s">
        <v>14</v>
      </c>
      <c r="E51" s="6" t="s">
        <v>15</v>
      </c>
      <c r="F51" s="6" t="s">
        <v>111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62</v>
      </c>
      <c r="C52" s="6" t="s">
        <v>112</v>
      </c>
      <c r="D52" s="6" t="s">
        <v>41</v>
      </c>
      <c r="E52" s="6" t="s">
        <v>15</v>
      </c>
      <c r="F52" s="6" t="s">
        <v>42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43</v>
      </c>
      <c r="C53" s="6" t="s">
        <v>113</v>
      </c>
      <c r="D53" s="6" t="s">
        <v>41</v>
      </c>
      <c r="E53" s="6" t="s">
        <v>15</v>
      </c>
      <c r="F53" s="6" t="s">
        <v>42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75</v>
      </c>
      <c r="C54" s="6" t="s">
        <v>114</v>
      </c>
      <c r="D54" s="6" t="s">
        <v>14</v>
      </c>
      <c r="E54" s="6" t="s">
        <v>15</v>
      </c>
      <c r="F54" s="6" t="s">
        <v>115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58</v>
      </c>
      <c r="C55" s="6" t="s">
        <v>116</v>
      </c>
      <c r="D55" s="6" t="s">
        <v>14</v>
      </c>
      <c r="E55" s="6" t="s">
        <v>15</v>
      </c>
      <c r="F55" s="6" t="s">
        <v>60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58</v>
      </c>
      <c r="C56" s="6" t="s">
        <v>117</v>
      </c>
      <c r="D56" s="6" t="s">
        <v>14</v>
      </c>
      <c r="E56" s="6" t="s">
        <v>15</v>
      </c>
      <c r="F56" s="6" t="s">
        <v>118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43</v>
      </c>
      <c r="C57" s="6" t="s">
        <v>119</v>
      </c>
      <c r="D57" s="6" t="s">
        <v>34</v>
      </c>
      <c r="E57" s="6" t="s">
        <v>15</v>
      </c>
      <c r="F57" s="6" t="s">
        <v>74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62</v>
      </c>
      <c r="C58" s="6" t="s">
        <v>120</v>
      </c>
      <c r="D58" s="6" t="s">
        <v>41</v>
      </c>
      <c r="E58" s="6" t="s">
        <v>15</v>
      </c>
      <c r="F58" s="6" t="s">
        <v>42</v>
      </c>
      <c r="G58" s="6" t="s">
        <v>17</v>
      </c>
      <c r="H58" s="6" t="s">
        <v>17</v>
      </c>
      <c r="I58" s="6" t="s">
        <v>17</v>
      </c>
      <c r="J58" s="6">
        <f>I58*F58</f>
      </c>
    </row>
    <row r="59" ht="15">
      <c r="I59" t="s">
        <v>121</v>
      </c>
    </row>
    <row r="65" spans="2:3" ht="15">
      <c r="B65" s="9" t="s">
        <v>122</v>
      </c>
      <c r="C65" s="9"/>
    </row>
    <row r="66" spans="2:3" ht="15">
      <c r="B66" t="s">
        <v>123</v>
      </c>
      <c r="C66" t="s">
        <v>124</v>
      </c>
    </row>
    <row r="67" spans="2:3" ht="15">
      <c r="B67" t="s">
        <v>125</v>
      </c>
      <c r="C67" t="s">
        <v>126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2024-07-24T18:20:28Z</dcterms:created>
  <cp:category/>
  <cp:version/>
  <cp:contentType/>
  <cp:contentStatus/>
</cp:coreProperties>
</file>