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<sst xmlns="http://schemas.openxmlformats.org/spreadsheetml/2006/main" count="240" uniqueCount="116">
  <si>
    <t>Ítems del llamado CONSTRUCCION DE COCINA - COMEDOR EN LA ESC. BAS. Nº 2810 SAN BLAS DE LA CÑIA. LOMA'I (FONACIDE) con ID: 320680</t>
  </si>
  <si>
    <t>CONSTRUCCION DE COCINA - COMEDOR EN LA ESC. BAS. Nº 2810 SAN BLAS DE LA CÑIA. LOMA'I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</si>
  <si>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</si>
  <si>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</si>
  <si>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</si>
  <si>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</si>
  <si>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</si>
  <si>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</si>
  <si>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</si>
  <si>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</si>
  <si>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</si>
  <si>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</si>
  <si>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93,74</t>
  </si>
  <si>
    <t/>
  </si>
  <si>
    <t>Replanteo</t>
  </si>
  <si>
    <t>Milímetros cuadrados</t>
  </si>
  <si>
    <t>72131601-003</t>
  </si>
  <si>
    <t>Excavación y carga de cimiento  con PBC.</t>
  </si>
  <si>
    <t>Metros cúbicos</t>
  </si>
  <si>
    <t>13</t>
  </si>
  <si>
    <t>72131601-004</t>
  </si>
  <si>
    <t>a.- Zapatas Pilares de Hº Aº</t>
  </si>
  <si>
    <t>1,2</t>
  </si>
  <si>
    <t>b- Vigas de Galería de Hº Aº</t>
  </si>
  <si>
    <t>0,42</t>
  </si>
  <si>
    <t>Encadenados de H° A° - Inferior</t>
  </si>
  <si>
    <t>1,68</t>
  </si>
  <si>
    <t>Encadenados de H° A° - Superior</t>
  </si>
  <si>
    <t>1,89</t>
  </si>
  <si>
    <t>De 0,30 cm. armada</t>
  </si>
  <si>
    <t>16,04</t>
  </si>
  <si>
    <t>72102905-001</t>
  </si>
  <si>
    <t>Relleno y apisonado de interiores</t>
  </si>
  <si>
    <t>45</t>
  </si>
  <si>
    <t>72131601-006</t>
  </si>
  <si>
    <t>a- De paredes</t>
  </si>
  <si>
    <t>46,1</t>
  </si>
  <si>
    <t>72101607-007</t>
  </si>
  <si>
    <t>a.- De 0,15 para revocar</t>
  </si>
  <si>
    <t>69,46</t>
  </si>
  <si>
    <t>b.- De 0,15 visto a una cara de ladrillos comunes</t>
  </si>
  <si>
    <t>84,14</t>
  </si>
  <si>
    <t>c.- Envarillado sobre y bajo aberturas 2 Ø 8 por hilada ( 2 hiladas )</t>
  </si>
  <si>
    <t>Metro lineal</t>
  </si>
  <si>
    <t>42</t>
  </si>
  <si>
    <t>72131601-015</t>
  </si>
  <si>
    <t>De 0,35 x 0,35 visto para corredor</t>
  </si>
  <si>
    <t>10,4</t>
  </si>
  <si>
    <t>72131601-007</t>
  </si>
  <si>
    <t>De tejas y tejuelones prensadas a maquina</t>
  </si>
  <si>
    <t>120</t>
  </si>
  <si>
    <t>72131601-008</t>
  </si>
  <si>
    <t>a.- De paredes interior y exterior a una capa</t>
  </si>
  <si>
    <t>139</t>
  </si>
  <si>
    <t>b.- De viga cumbrera , galeria y encadenado de H°A°</t>
  </si>
  <si>
    <t>50,29</t>
  </si>
  <si>
    <t>c- De pilares de H° A°</t>
  </si>
  <si>
    <t>5,38</t>
  </si>
  <si>
    <t>72131601-009</t>
  </si>
  <si>
    <t>Contrapiso de H° de cascotes</t>
  </si>
  <si>
    <t>89,74</t>
  </si>
  <si>
    <t>Piso de baldosa calcarea</t>
  </si>
  <si>
    <t>72101607-005</t>
  </si>
  <si>
    <t>Zocalo calcareo</t>
  </si>
  <si>
    <t>55,9</t>
  </si>
  <si>
    <t>72102602-005</t>
  </si>
  <si>
    <t>a.- Puerta madera de 1,10 x 2,10 - tablero</t>
  </si>
  <si>
    <t>Unidad</t>
  </si>
  <si>
    <t>1</t>
  </si>
  <si>
    <t>b.- Puerta madera de 0,80 x 2,10 - placa</t>
  </si>
  <si>
    <t>2</t>
  </si>
  <si>
    <t>a.- Ventanas tipo balancines</t>
  </si>
  <si>
    <t>12,6</t>
  </si>
  <si>
    <t>b.- Puerta 0,80x2,10</t>
  </si>
  <si>
    <t>De revoque 1 : 3  ( cemento - arena )</t>
  </si>
  <si>
    <t>40,6</t>
  </si>
  <si>
    <t>72131601-012</t>
  </si>
  <si>
    <t>a.- De paredes a la cal</t>
  </si>
  <si>
    <t>b.- De pilares vistos con antimoho incoloro</t>
  </si>
  <si>
    <t>12,42</t>
  </si>
  <si>
    <t>c.- De viga cumbrera, galeria, encadenado y pilares a la cal</t>
  </si>
  <si>
    <t>d.- De aberturas metálicas  con pintura sintética o cerámico</t>
  </si>
  <si>
    <t>14,28</t>
  </si>
  <si>
    <t>e.- De ladrillos vistos con antimoho incoloro</t>
  </si>
  <si>
    <t>f.- De tejuelones con barniz</t>
  </si>
  <si>
    <t>g.- De abertura de madera con barniz</t>
  </si>
  <si>
    <t>5,67</t>
  </si>
  <si>
    <t>72102508-003</t>
  </si>
  <si>
    <t>Revestido de Azulejos</t>
  </si>
  <si>
    <t>6,09</t>
  </si>
  <si>
    <t>72102602-004</t>
  </si>
  <si>
    <t>Vidrios dobles</t>
  </si>
  <si>
    <t>72102304-005</t>
  </si>
  <si>
    <t>a.- Canaleta y caño de bajada Nº 26 - desarrollo 33 cms.</t>
  </si>
  <si>
    <t>36,6</t>
  </si>
  <si>
    <t>72102201-003</t>
  </si>
  <si>
    <t>Instalación eléctrica</t>
  </si>
  <si>
    <t>Unidad Medida Global</t>
  </si>
  <si>
    <t>Artefactos electricos</t>
  </si>
  <si>
    <t>72131601-011</t>
  </si>
  <si>
    <t>Agua Corriente</t>
  </si>
  <si>
    <t>72102304-006</t>
  </si>
  <si>
    <t>Desague Cloacal</t>
  </si>
  <si>
    <t>72102304-999</t>
  </si>
  <si>
    <t>Pileta de Cocina con grifería</t>
  </si>
  <si>
    <t>Camara septica 1.90x1.15</t>
  </si>
  <si>
    <t>Instalaciones sanitarias</t>
  </si>
  <si>
    <t>Camara de inspeccion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</si>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</sst>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18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43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43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67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69</v>
      </c>
      <c r="D26" s="6" t="s">
        <v>67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73</v>
      </c>
      <c r="D28" s="6" t="s">
        <v>18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74</v>
      </c>
      <c r="D29" s="6" t="s">
        <v>43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80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83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84</v>
      </c>
      <c r="D35" s="6" t="s">
        <v>11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43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97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98</v>
      </c>
      <c r="D41" s="6" t="s">
        <v>97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97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102</v>
      </c>
      <c r="D43" s="6" t="s">
        <v>97</v>
      </c>
      <c r="E43" s="6" t="s">
        <v>68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104</v>
      </c>
      <c r="D44" s="6" t="s">
        <v>97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105</v>
      </c>
      <c r="D45" s="6" t="s">
        <v>97</v>
      </c>
      <c r="E45" s="6" t="s">
        <v>68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106</v>
      </c>
      <c r="D46" s="6" t="s">
        <v>97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107</v>
      </c>
      <c r="D47" s="6" t="s">
        <v>97</v>
      </c>
      <c r="E47" s="6" t="s">
        <v>68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109</v>
      </c>
      <c r="D48" s="6" t="s">
        <v>97</v>
      </c>
      <c r="E48" s="6" t="s">
        <v>68</v>
      </c>
      <c r="F48" s="6" t="s">
        <v>13</v>
      </c>
      <c r="G48" s="6">
        <f>F48*E48</f>
      </c>
    </row>
    <row r="49" ht="15">
      <c r="F49" t="s">
        <v>110</v>
      </c>
    </row>
    <row r="55" spans="2:3" ht="15">
      <c r="B55" s="9" t="s">
        <v>111</v>
      </c>
      <c r="C55" s="9"/>
    </row>
    <row r="56" spans="2:3" ht="15">
      <c r="B56" t="s">
        <v>112</v>
      </c>
      <c r="C56" t="s">
        <v>113</v>
      </c>
    </row>
    <row r="57" spans="2:3" ht="15">
      <c r="B57" t="s">
        <v>114</v>
      </c>
      <c r="C57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2024-07-19T15:25:31Z</dcterms:created>
  <cp:category/>
  <cp:version/>
  <cp:contentType/>
  <cp:contentStatus/>
</cp:coreProperties>
</file>