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<sst xmlns="http://schemas.openxmlformats.org/spreadsheetml/2006/main" count="86" uniqueCount="53">
  <si>
    <t>Ítems del llamado REMODELACIÓN DE LA PLAZA MUNICIPAL con ID: 320658</t>
  </si>
  <si>
    <t>REMODELACIÓN DE LA PLAZA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</si>
  <si>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</si>
  <si>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</si>
  <si>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</si>
  <si>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</si>
  <si>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</si>
  <si>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</si>
  <si>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</si>
  <si>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72102801-999</t>
  </si>
  <si>
    <t>REMODELACIÓN DE LA PLAZA MUNICIPAL</t>
  </si>
  <si>
    <t>Unidad Medida Global</t>
  </si>
  <si>
    <t>1</t>
  </si>
  <si>
    <t/>
  </si>
  <si>
    <t>1.1</t>
  </si>
  <si>
    <t>Instalacion electrica  Sacar farolas existentes en desuso</t>
  </si>
  <si>
    <t>Unidad</t>
  </si>
  <si>
    <t>21</t>
  </si>
  <si>
    <t>1.2</t>
  </si>
  <si>
    <t xml:space="preserve">Construccion  de registros elctricos 30x30tapa de hormigon+rev.interior </t>
  </si>
  <si>
    <t>1.3</t>
  </si>
  <si>
    <t xml:space="preserve">Base de contrampiso terminacion revocadotipo loseta de hormigon base de farolas0,30x0,30 Y bancos 2,50x1,20 </t>
  </si>
  <si>
    <t>Metros cuadrados</t>
  </si>
  <si>
    <t>61,89</t>
  </si>
  <si>
    <t>1.4</t>
  </si>
  <si>
    <t>Farola TRAiL forma conica patalla acrilica soporte de caño 2",altura 3 ms sujeta c/4Tornillos metalico+tarugos+cable MyY 4 mm Foco bajo consumo 105 w</t>
  </si>
  <si>
    <t>24</t>
  </si>
  <si>
    <t>1.5</t>
  </si>
  <si>
    <t>Farol p/patio 55 cm altura E27 forma cilindrica c/foco 25w de bajo consumo coloc.iden anterior</t>
  </si>
  <si>
    <t>20</t>
  </si>
  <si>
    <t>1.6</t>
  </si>
  <si>
    <t xml:space="preserve">Cableado subterraneo N y Y- 4 mm desde tableroa las farolas+electroducto 4p 1"-SUBTERRANEO </t>
  </si>
  <si>
    <t>Metro lineal</t>
  </si>
  <si>
    <t>200</t>
  </si>
  <si>
    <t>1.7</t>
  </si>
  <si>
    <t>Acondicionamiento tablero generalcolocar 3T.M. 16 amper c/u+disyuntor diferenc. cables de 4 mm+Tablero metalico</t>
  </si>
  <si>
    <t>1.8</t>
  </si>
  <si>
    <t xml:space="preserve">Banco para plaza de 2,10 mde ancho estructurapata metalica y soportes de maderas tres tablas en asiento y dos en respaldo terminacion pintado color gris grafito madera color natural al barniz-macisado c/hormigon </t>
  </si>
  <si>
    <t>1.9</t>
  </si>
  <si>
    <t xml:space="preserve">Juegos infantiles amacas,tobogan,etcMultiples-macisado al suelo con hormigon </t>
  </si>
  <si>
    <t>6</t>
  </si>
  <si>
    <t>1.10</t>
  </si>
  <si>
    <t xml:space="preserve">Juegos variados de ejercicios de caños hierroMultiples-macisados al suelo c/ hormigon </t>
  </si>
  <si>
    <t>5</t>
  </si>
  <si>
    <t>1.11</t>
  </si>
  <si>
    <t>Fotocelula electrica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</si>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</sst>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32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11</v>
      </c>
      <c r="E11" t="s">
        <v>12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29</v>
      </c>
      <c r="G12">
        <f>F12*E12</f>
      </c>
    </row>
    <row r="13" spans="1:7" ht="15">
      <c r="A13" t="s">
        <v>38</v>
      </c>
      <c r="C13" t="s">
        <v>39</v>
      </c>
      <c r="D13" t="s">
        <v>16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16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16</v>
      </c>
      <c r="E15" t="s">
        <v>46</v>
      </c>
      <c r="G15">
        <f>F15*E15</f>
      </c>
    </row>
    <row r="16" ht="15">
      <c r="F16" t="s">
        <v>47</v>
      </c>
    </row>
    <row r="22" spans="2:3" ht="15">
      <c r="B22" s="9" t="s">
        <v>48</v>
      </c>
      <c r="C22" s="9"/>
    </row>
    <row r="23" spans="2:3" ht="15">
      <c r="B23" t="s">
        <v>49</v>
      </c>
      <c r="C23" t="s">
        <v>50</v>
      </c>
    </row>
    <row r="24" spans="2:3" ht="15">
      <c r="B24" t="s">
        <v>51</v>
      </c>
      <c r="C24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2024-07-03T11:24:53Z</dcterms:created>
  <cp:category/>
  <cp:version/>
  <cp:contentType/>
  <cp:contentStatus/>
</cp:coreProperties>
</file>