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<sst xmlns="http://schemas.openxmlformats.org/spreadsheetml/2006/main" count="146" uniqueCount="77">
  <si>
    <t>Ítems del llamado TRABAJOS DE REPARACIÓN DE AULA Y GALERIA ESCUELA BASICA 3864 PETRONA VERA DE DUARTE  con ID: 320296</t>
  </si>
  <si>
    <t>TRABAJOS DE REPARACIÓN DE AULA Y GALERIA ESCUELA BASICA 3864 PETRONA VERA DE DUARTE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</si>
  <si>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</si>
  <si>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</si>
  <si>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</si>
  <si>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</si>
  <si>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</si>
  <si>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</si>
  <si>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</si>
  <si>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</si>
  <si>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REPARACIÓN DE AULA Y GALERÍA </t>
  </si>
  <si>
    <t>Unidad Medida Global</t>
  </si>
  <si>
    <t>1</t>
  </si>
  <si>
    <t/>
  </si>
  <si>
    <t>1.1</t>
  </si>
  <si>
    <t>MARCACION Y REPLANTEO</t>
  </si>
  <si>
    <t>Metros cuadrados</t>
  </si>
  <si>
    <t>81,39</t>
  </si>
  <si>
    <t>1.2</t>
  </si>
  <si>
    <t>DESMONTAJE DE TECHO DE TEJAS Y MACHIMBRE  DEL POLIETILENO SIN RECUPERACION</t>
  </si>
  <si>
    <t>98,55</t>
  </si>
  <si>
    <t>1.3</t>
  </si>
  <si>
    <t>PROVISION Y COLOCACIÓN DE TECHO DE TEJAS  Y MACHIMBRE  S/ TIRANTES DE YVYRAPYTA</t>
  </si>
  <si>
    <t>1.4</t>
  </si>
  <si>
    <t xml:space="preserve">REPARACIÓN DE REVOQUE INTERIOR -EXTERIOR CON REPARACION DE FISURAS </t>
  </si>
  <si>
    <t>20</t>
  </si>
  <si>
    <t>1.5</t>
  </si>
  <si>
    <t>rEPARACION DE PISO BALDOSA CALCAREA  EN AULA GALERIA Y SSHH</t>
  </si>
  <si>
    <t>10</t>
  </si>
  <si>
    <t>1.6</t>
  </si>
  <si>
    <t xml:space="preserve">ABERTURAS DE MADERA PARA  BOXES </t>
  </si>
  <si>
    <t>Kilómetros</t>
  </si>
  <si>
    <t>2</t>
  </si>
  <si>
    <t>1.7</t>
  </si>
  <si>
    <t xml:space="preserve">PINTURA DE PAREDES  INTERIOR </t>
  </si>
  <si>
    <t>131,14</t>
  </si>
  <si>
    <t>1.8</t>
  </si>
  <si>
    <t>PINTURA DE ABERTURAS C/ BARNIZ</t>
  </si>
  <si>
    <t>3,36</t>
  </si>
  <si>
    <t>1.9</t>
  </si>
  <si>
    <t xml:space="preserve">PINTURA DE VIGA CUMBRERA  Y GALERIA </t>
  </si>
  <si>
    <t>15,46</t>
  </si>
  <si>
    <t>1.10</t>
  </si>
  <si>
    <t>PINTURA DE MADERAMEN DE TECHO  CON BARNIZ</t>
  </si>
  <si>
    <t>1.11</t>
  </si>
  <si>
    <t xml:space="preserve">PINTURA DE MAMPOSTERIA VISTO COMUN C/COLOR </t>
  </si>
  <si>
    <t>48,89</t>
  </si>
  <si>
    <t>1.12</t>
  </si>
  <si>
    <t>PINTURA DE REVOQUE  COMUN AL LATEX</t>
  </si>
  <si>
    <t>52,36</t>
  </si>
  <si>
    <t>1.13</t>
  </si>
  <si>
    <t xml:space="preserve">PINTURA DE BALANCINES  </t>
  </si>
  <si>
    <t>16,8</t>
  </si>
  <si>
    <t>1.14</t>
  </si>
  <si>
    <t>PINTURA DE PUERTA DE ACCESO</t>
  </si>
  <si>
    <t>5,06</t>
  </si>
  <si>
    <t>1.15</t>
  </si>
  <si>
    <t xml:space="preserve">COLOCACION DE VIDRIOS EN ABERTURAS </t>
  </si>
  <si>
    <t>0,5</t>
  </si>
  <si>
    <t>1.16</t>
  </si>
  <si>
    <t>INSTALACION ELECTRICA SEGUN PLANO DEL MEC</t>
  </si>
  <si>
    <t>1.17</t>
  </si>
  <si>
    <t xml:space="preserve">REPARACION E INSTALACION DE AGUA CORRIENTE </t>
  </si>
  <si>
    <t>1.18</t>
  </si>
  <si>
    <t>cOLOCACION DE AZULEJO EN MESADA Y COLOCACION DE ESPEJO</t>
  </si>
  <si>
    <t>1.19</t>
  </si>
  <si>
    <t>COLOCACION DE MUEBLE DE MADERA  BAJO LABORATORIO EN BAÑO</t>
  </si>
  <si>
    <t>1.20</t>
  </si>
  <si>
    <t xml:space="preserve">COLOCACION DE TAPAS DE INODOROS , CAMBIO DE CISTERNAS Y CAMBIO DE CANILLAS </t>
  </si>
  <si>
    <t>1.21</t>
  </si>
  <si>
    <t xml:space="preserve">LIMPIEZA FINAL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</si>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</sst>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20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11</v>
      </c>
      <c r="E20" t="s">
        <v>12</v>
      </c>
      <c r="G20">
        <f>F20*E20</f>
      </c>
    </row>
    <row r="21" spans="1:7" ht="15">
      <c r="A21" t="s">
        <v>61</v>
      </c>
      <c r="C21" t="s">
        <v>62</v>
      </c>
      <c r="D21" t="s">
        <v>11</v>
      </c>
      <c r="E21" t="s">
        <v>12</v>
      </c>
      <c r="G21">
        <f>F21*E21</f>
      </c>
    </row>
    <row r="22" spans="1:7" ht="15">
      <c r="A22" t="s">
        <v>63</v>
      </c>
      <c r="C22" t="s">
        <v>64</v>
      </c>
      <c r="D22" t="s">
        <v>11</v>
      </c>
      <c r="E22" t="s">
        <v>12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12</v>
      </c>
      <c r="G23">
        <f>F23*E23</f>
      </c>
    </row>
    <row r="24" spans="1:7" ht="15">
      <c r="A24" t="s">
        <v>67</v>
      </c>
      <c r="C24" t="s">
        <v>68</v>
      </c>
      <c r="D24" t="s">
        <v>11</v>
      </c>
      <c r="E24" t="s">
        <v>12</v>
      </c>
      <c r="G24">
        <f>F24*E24</f>
      </c>
    </row>
    <row r="25" spans="1:7" ht="15">
      <c r="A25" t="s">
        <v>69</v>
      </c>
      <c r="C25" t="s">
        <v>70</v>
      </c>
      <c r="D25" t="s">
        <v>11</v>
      </c>
      <c r="E25" t="s">
        <v>12</v>
      </c>
      <c r="G25">
        <f>F25*E25</f>
      </c>
    </row>
    <row r="26" ht="15">
      <c r="F26" t="s">
        <v>71</v>
      </c>
    </row>
    <row r="32" spans="2:3" ht="15">
      <c r="B32" s="9" t="s">
        <v>72</v>
      </c>
      <c r="C32" s="9"/>
    </row>
    <row r="33" spans="2:3" ht="15">
      <c r="B33" t="s">
        <v>73</v>
      </c>
      <c r="C33" t="s">
        <v>74</v>
      </c>
    </row>
    <row r="34" spans="2:3" ht="15">
      <c r="B34" t="s">
        <v>75</v>
      </c>
      <c r="C34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2024-07-16T14:46:41Z</dcterms:created>
  <cp:category/>
  <cp:version/>
  <cp:contentType/>
  <cp:contentStatus/>
</cp:coreProperties>
</file>