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<sst xmlns="http://schemas.openxmlformats.org/spreadsheetml/2006/main" count="170" uniqueCount="72">
  <si>
    <t>Ítems del llamado LLAMADO MOPC Nº 143/2016 LICITACION PUBLICA NACIONAL PARA LA CONSTRUCCIÓN DE MÓDULOS PARA PARADAS DE BUSES    con ID: 319859</t>
  </si>
  <si>
    <t>LLAMADO MOPC Nº 143/2016 LICITACION PUBLICA NACIONAL PARA LA CONSTRUCCIÓN DE MÓDULOS PARA PARADAS DE BUSES  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</si>
  <si>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</si>
  <si>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</si>
  <si>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</si>
  <si>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</si>
  <si>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</si>
  <si>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</si>
  <si>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</si>
  <si>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</si>
  <si>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-  1m2</t>
  </si>
  <si>
    <t>Unidad</t>
  </si>
  <si>
    <t>100</t>
  </si>
  <si>
    <t/>
  </si>
  <si>
    <t>Vallado de seguridad con cintas y conos</t>
  </si>
  <si>
    <t>72101903-001</t>
  </si>
  <si>
    <t xml:space="preserve">Patas para soporte de Techo (02 patas 6") </t>
  </si>
  <si>
    <t>Metro lineal</t>
  </si>
  <si>
    <t>600</t>
  </si>
  <si>
    <t>Travesaño de Caño de 4? para estructura de techo</t>
  </si>
  <si>
    <t>Metros cuadrados</t>
  </si>
  <si>
    <t>900</t>
  </si>
  <si>
    <t>Banco metálico, pre-pintado según plano  ancho 0.35 mts., largo 3,90 mts. con angulos para patas ( 5 und.)</t>
  </si>
  <si>
    <t>Cartel de parada con caño de 2" y en chapa N° 24 pintado según especificaciones</t>
  </si>
  <si>
    <t>72131601-007</t>
  </si>
  <si>
    <t xml:space="preserve">Techo con cobertura de chapa metálicas prepintadas, tipo sándwich  (Según plano) </t>
  </si>
  <si>
    <t>72131601-012</t>
  </si>
  <si>
    <t xml:space="preserve">Pintura de estructura de techo, y caños </t>
  </si>
  <si>
    <t>Pintura de Asiento y patas 0,35 x 3,90</t>
  </si>
  <si>
    <t>Pintura de rampa con logotipo</t>
  </si>
  <si>
    <t xml:space="preserve">Pintura de Porta cartel </t>
  </si>
  <si>
    <t>82101502-003</t>
  </si>
  <si>
    <t xml:space="preserve">Cajas para carteles de chapa 2mm c/ travesaño y parantes para estructura de 2" x 8" y chapa intermedia divisoria </t>
  </si>
  <si>
    <t>Tapas superiores de acrílico transparente de 4 mm. 0.25 x 1.00</t>
  </si>
  <si>
    <t>500</t>
  </si>
  <si>
    <t>Tapas frontales de acrílico transparente p/carteles de 6mm.de 2.00 x 1.20</t>
  </si>
  <si>
    <t>200</t>
  </si>
  <si>
    <t>72131601-004</t>
  </si>
  <si>
    <t>Fundación de patas de soporte de H°C° 1:2:4 de 0,45 x 0,45 x 0,60</t>
  </si>
  <si>
    <t>Fundación de patas de Asiento de 0,30 x 0,30 x 0,45</t>
  </si>
  <si>
    <t>Suministro de bloques prefabricados de hormigón de 1,25 x 0,25 x 0,60 mts c/ bordes biselados de 25 mm</t>
  </si>
  <si>
    <t>Colocación, nivelación, macizado de bloques de H° Prefabricados.</t>
  </si>
  <si>
    <t>72131601-009</t>
  </si>
  <si>
    <t>Reposición y reparación completa de veredas y piso. Según modelo del lugar a ser instalado el refugio.</t>
  </si>
  <si>
    <t>1.200</t>
  </si>
  <si>
    <t>72131601-001</t>
  </si>
  <si>
    <t>Electroductos de pead embutidos para alimentación de carteles</t>
  </si>
  <si>
    <t>Cableado monofásico de conductor de 1 mm2 p/carteles</t>
  </si>
  <si>
    <t>1.800</t>
  </si>
  <si>
    <t>Caño Galvanizado de 2? de 6 mts. para bajar al tablero</t>
  </si>
  <si>
    <t>Cable de bajada de 4 mm. Para alimentación monofasica</t>
  </si>
  <si>
    <t>Iluminacion led</t>
  </si>
  <si>
    <t>Tablero de chapa N° 16 de 20 x 20 x 10 cm c/ llave de corte termomagnética monofasica. de 20 amp</t>
  </si>
  <si>
    <t>Célula Fotovoltaica p/ accionamiento nocturno automático de luces de carteles. Capac. s/ calculo.</t>
  </si>
  <si>
    <t>Provisión de tubos de fluorescentes de 40 w p/ carteles con soportes (4 p/cartel)</t>
  </si>
  <si>
    <t>800</t>
  </si>
  <si>
    <t>72102602-004</t>
  </si>
  <si>
    <t>Vidrio Laminado de 10 mm ploteado con carpintería metalica</t>
  </si>
  <si>
    <t>950</t>
  </si>
  <si>
    <t>72101603-002</t>
  </si>
  <si>
    <t>Canaleta de chapa N° 24</t>
  </si>
  <si>
    <t>Caño de bajada redondo de chapa N° 24 pintado de 3?</t>
  </si>
  <si>
    <t>260</t>
  </si>
  <si>
    <t>72131601-013</t>
  </si>
  <si>
    <t>Limpieza Final y Retiro de Escombros del Sitio de Obras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</si>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</sst>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15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20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28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33</v>
      </c>
      <c r="D16" s="6" t="s">
        <v>11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35</v>
      </c>
      <c r="D17" s="6" t="s">
        <v>11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38</v>
      </c>
      <c r="D18" s="6" t="s">
        <v>11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39</v>
      </c>
      <c r="D19" s="6" t="s">
        <v>11</v>
      </c>
      <c r="E19" s="6" t="s">
        <v>34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40</v>
      </c>
      <c r="D20" s="6" t="s">
        <v>11</v>
      </c>
      <c r="E20" s="6" t="s">
        <v>34</v>
      </c>
      <c r="F20" s="6" t="s">
        <v>13</v>
      </c>
      <c r="G20" s="6">
        <f>F20*E20</f>
      </c>
    </row>
    <row r="21" spans="1:7" ht="15">
      <c r="A21" s="5">
        <v>18</v>
      </c>
      <c r="B21" s="6" t="s">
        <v>37</v>
      </c>
      <c r="C21" s="6" t="s">
        <v>41</v>
      </c>
      <c r="D21" s="6" t="s">
        <v>11</v>
      </c>
      <c r="E21" s="6" t="s">
        <v>34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43</v>
      </c>
      <c r="D22" s="6" t="s">
        <v>20</v>
      </c>
      <c r="E22" s="6" t="s">
        <v>44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46</v>
      </c>
      <c r="D23" s="6" t="s">
        <v>17</v>
      </c>
      <c r="E23" s="6" t="s">
        <v>21</v>
      </c>
      <c r="F23" s="6" t="s">
        <v>13</v>
      </c>
      <c r="G23" s="6">
        <f>F23*E23</f>
      </c>
    </row>
    <row r="24" spans="1:7" ht="15">
      <c r="A24" s="5">
        <v>21</v>
      </c>
      <c r="B24" s="6" t="s">
        <v>45</v>
      </c>
      <c r="C24" s="6" t="s">
        <v>47</v>
      </c>
      <c r="D24" s="6" t="s">
        <v>17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45</v>
      </c>
      <c r="C25" s="6" t="s">
        <v>49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45</v>
      </c>
      <c r="C26" s="6" t="s">
        <v>50</v>
      </c>
      <c r="D26" s="6" t="s">
        <v>17</v>
      </c>
      <c r="E26" s="6" t="s">
        <v>44</v>
      </c>
      <c r="F26" s="6" t="s">
        <v>13</v>
      </c>
      <c r="G26" s="6">
        <f>F26*E26</f>
      </c>
    </row>
    <row r="27" spans="1:7" ht="15">
      <c r="A27" s="5">
        <v>24</v>
      </c>
      <c r="B27" s="6" t="s">
        <v>45</v>
      </c>
      <c r="C27" s="6" t="s">
        <v>51</v>
      </c>
      <c r="D27" s="6" t="s">
        <v>17</v>
      </c>
      <c r="E27" s="6" t="s">
        <v>34</v>
      </c>
      <c r="F27" s="6" t="s">
        <v>13</v>
      </c>
      <c r="G27" s="6">
        <f>F27*E27</f>
      </c>
    </row>
    <row r="28" spans="1:7" ht="15">
      <c r="A28" s="5">
        <v>25</v>
      </c>
      <c r="B28" s="6" t="s">
        <v>45</v>
      </c>
      <c r="C28" s="6" t="s">
        <v>52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45</v>
      </c>
      <c r="C29" s="6" t="s">
        <v>53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45</v>
      </c>
      <c r="C30" s="6" t="s">
        <v>54</v>
      </c>
      <c r="D30" s="6" t="s">
        <v>11</v>
      </c>
      <c r="E30" s="6" t="s">
        <v>55</v>
      </c>
      <c r="F30" s="6" t="s">
        <v>13</v>
      </c>
      <c r="G30" s="6">
        <f>F30*E30</f>
      </c>
    </row>
    <row r="31" spans="1:7" ht="15">
      <c r="A31" s="5">
        <v>28</v>
      </c>
      <c r="B31" s="6" t="s">
        <v>56</v>
      </c>
      <c r="C31" s="6" t="s">
        <v>57</v>
      </c>
      <c r="D31" s="6" t="s">
        <v>20</v>
      </c>
      <c r="E31" s="6" t="s">
        <v>58</v>
      </c>
      <c r="F31" s="6" t="s">
        <v>13</v>
      </c>
      <c r="G31" s="6">
        <f>F31*E31</f>
      </c>
    </row>
    <row r="32" spans="1:7" ht="15">
      <c r="A32" s="5">
        <v>29</v>
      </c>
      <c r="B32" s="6" t="s">
        <v>59</v>
      </c>
      <c r="C32" s="6" t="s">
        <v>60</v>
      </c>
      <c r="D32" s="6" t="s">
        <v>17</v>
      </c>
      <c r="E32" s="6" t="s">
        <v>34</v>
      </c>
      <c r="F32" s="6" t="s">
        <v>13</v>
      </c>
      <c r="G32" s="6">
        <f>F32*E32</f>
      </c>
    </row>
    <row r="33" spans="1:7" ht="15">
      <c r="A33" s="5">
        <v>30</v>
      </c>
      <c r="B33" s="6" t="s">
        <v>59</v>
      </c>
      <c r="C33" s="6" t="s">
        <v>61</v>
      </c>
      <c r="D33" s="6" t="s">
        <v>17</v>
      </c>
      <c r="E33" s="6" t="s">
        <v>62</v>
      </c>
      <c r="F33" s="6" t="s">
        <v>13</v>
      </c>
      <c r="G33" s="6">
        <f>F33*E33</f>
      </c>
    </row>
    <row r="34" spans="1:7" ht="15">
      <c r="A34" s="5">
        <v>31</v>
      </c>
      <c r="B34" s="6" t="s">
        <v>63</v>
      </c>
      <c r="C34" s="6" t="s">
        <v>64</v>
      </c>
      <c r="D34" s="6" t="s">
        <v>65</v>
      </c>
      <c r="E34" s="6" t="s">
        <v>12</v>
      </c>
      <c r="F34" s="6" t="s">
        <v>13</v>
      </c>
      <c r="G34" s="6">
        <f>F34*E34</f>
      </c>
    </row>
    <row r="35" ht="15">
      <c r="F35" t="s">
        <v>66</v>
      </c>
    </row>
    <row r="41" spans="2:3" ht="15">
      <c r="B41" s="9" t="s">
        <v>67</v>
      </c>
      <c r="C41" s="9"/>
    </row>
    <row r="42" spans="2:3" ht="15">
      <c r="B42" t="s">
        <v>68</v>
      </c>
      <c r="C42" t="s">
        <v>69</v>
      </c>
    </row>
    <row r="43" spans="2:3" ht="15">
      <c r="B43" t="s">
        <v>70</v>
      </c>
      <c r="C43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2024-07-24T05:01:23Z</dcterms:created>
  <cp:category/>
  <cp:version/>
  <cp:contentType/>
  <cp:contentStatus/>
</cp:coreProperties>
</file>