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<sst xmlns="http://schemas.openxmlformats.org/spreadsheetml/2006/main" count="80" uniqueCount="48">
  <si>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Construcción de casetas para parada de ómnibus en la ciudad de Ayolas con ID: 319586</t>
  </si>
  <si>
    <t>Construcción de casetas para parada de ómnibus en la ciudad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</si>
  <si>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</si>
  <si>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</si>
  <si>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</si>
  <si>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</si>
  <si>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</si>
  <si>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</si>
  <si>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</si>
  <si>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</si>
  <si>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Demolición de piso existente y/o retiro de pasto, arbustos, etc.</t>
  </si>
  <si>
    <t>Metros cuadrados</t>
  </si>
  <si>
    <t>15,6</t>
  </si>
  <si>
    <t/>
  </si>
  <si>
    <t>Replanteo de Obra</t>
  </si>
  <si>
    <t>Unidad Medida Global</t>
  </si>
  <si>
    <t>2</t>
  </si>
  <si>
    <t>Relleno y Compactación</t>
  </si>
  <si>
    <t>Metros cúbicos</t>
  </si>
  <si>
    <t>0,6</t>
  </si>
  <si>
    <t>72131601-003</t>
  </si>
  <si>
    <t>Zapata de HºAº de 0,80x0,80x0,70m con varillas de 12mm cada 0,15m y Viga deEquilibrio de 0,20x0,35x3,00m con 4 varillas de 12mm y estribos de 6mm cada 0,15m, incluye excavación</t>
  </si>
  <si>
    <t>2,6</t>
  </si>
  <si>
    <t>72131601-005</t>
  </si>
  <si>
    <t>Mampostería de nivelación armada de 0,30m con ladrillo común y dos hiladas de dos varillas de 8mm</t>
  </si>
  <si>
    <t>10,62</t>
  </si>
  <si>
    <t>72131601-007</t>
  </si>
  <si>
    <t>Techo de Chapa Lisa N° 24 2,00 X 3,90m sobre Estructura de Caño 30x30 pared de 090, Cielorraso de chapa Lisa N 20 de 2,00x3,90m, Placas de Anclaje de Chapa 25x25 cm,Fondo Metálico Chapa lisa  N°24   1,50x6,00m, Estructura de Chapa plegada N16 de 0,30x0,10m Desarrollo de chapa 0,80m y Longitud 5,00m</t>
  </si>
  <si>
    <t>Unidad</t>
  </si>
  <si>
    <t>72131601-015</t>
  </si>
  <si>
    <t>Herrería Artistica simil ñanduti en varilla de 4,2mm</t>
  </si>
  <si>
    <t>12</t>
  </si>
  <si>
    <t>Acrílico de 10mm de 1,40x1,95m</t>
  </si>
  <si>
    <t>Estructura de Metal y Madera para Banco</t>
  </si>
  <si>
    <t>72131601-012</t>
  </si>
  <si>
    <t>Esmalte Sintético a Dos manos</t>
  </si>
  <si>
    <t>76</t>
  </si>
  <si>
    <t>72131601-009</t>
  </si>
  <si>
    <t>Contrapiso de Hormigón de cascotes, esp: 0,10m</t>
  </si>
  <si>
    <t>Piso de Canto Rodado y/o Baldosón de Hormigón</t>
  </si>
  <si>
    <t>72131601-013</t>
  </si>
  <si>
    <t>Limpieza final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</si>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</sst>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28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28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28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15</v>
      </c>
      <c r="E16" s="6" t="s">
        <v>16</v>
      </c>
      <c r="F16" s="6" t="s">
        <v>13</v>
      </c>
      <c r="G16" s="6">
        <f>F16*E16</f>
      </c>
    </row>
    <row r="17" ht="15">
      <c r="F17" t="s">
        <v>42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2024-07-17T11:13:20Z</dcterms:created>
  <cp:category/>
  <cp:version/>
  <cp:contentType/>
  <cp:contentStatus/>
</cp:coreProperties>
</file>