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<sst xmlns="http://schemas.openxmlformats.org/spreadsheetml/2006/main" count="342" uniqueCount="159">
  <si>
    <t>Ítems del llamado CONSTRUCCION DE CASETAS PARA TAXI con ID: 319497</t>
  </si>
  <si>
    <t>CONSTRUCCION DE CASETAS PARA TAXI,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</si>
  <si>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</si>
  <si>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</si>
  <si>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</si>
  <si>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</si>
  <si>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</si>
  <si>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</si>
  <si>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</si>
  <si>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</si>
  <si>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(Paradas Nº 1,2,3,4,5) Excavacion y Carga de cimiento con PBC 40X40</t>
  </si>
  <si>
    <t>Metros cúbicos</t>
  </si>
  <si>
    <t>13,6</t>
  </si>
  <si>
    <t/>
  </si>
  <si>
    <t>72131601-004</t>
  </si>
  <si>
    <t>Estructura de HºAº (Paradas Nº 1,2,3,4,5) Cadena Superior</t>
  </si>
  <si>
    <t>3,15</t>
  </si>
  <si>
    <t>72131601-005</t>
  </si>
  <si>
    <t>Muros de Nivelación (Paradas Nº 1,2,3,4,5) de 0.30m</t>
  </si>
  <si>
    <t>Metros cuadrados</t>
  </si>
  <si>
    <t>15</t>
  </si>
  <si>
    <t>72131601-006</t>
  </si>
  <si>
    <t>Aislacion asfaltica de muros (Paradas Nº 1,2,3,4,5) De Paredes horizontal</t>
  </si>
  <si>
    <t>Metro lineal</t>
  </si>
  <si>
    <t>75</t>
  </si>
  <si>
    <t xml:space="preserve">Muros de Elevacion (Paradas Nº 1,2,3,4,5) </t>
  </si>
  <si>
    <t>Unidad Medida Global</t>
  </si>
  <si>
    <t>1</t>
  </si>
  <si>
    <t>5.1</t>
  </si>
  <si>
    <t>de 0.15m vista una cara</t>
  </si>
  <si>
    <t>122,5</t>
  </si>
  <si>
    <t>5.2</t>
  </si>
  <si>
    <t>de 0.15m para revocar</t>
  </si>
  <si>
    <t>34</t>
  </si>
  <si>
    <t>5.3</t>
  </si>
  <si>
    <t>Envarillado bajo aberturas 8mm. En dos hiladas</t>
  </si>
  <si>
    <t>40</t>
  </si>
  <si>
    <t>72131601-007</t>
  </si>
  <si>
    <t xml:space="preserve">Techo de Tejas y Tejuelones (Paradas Nº 1,2,3,4,5) </t>
  </si>
  <si>
    <t>6.1</t>
  </si>
  <si>
    <t>Techo de tejas y chapas con Estruc. Metalica</t>
  </si>
  <si>
    <t>105</t>
  </si>
  <si>
    <t>6.2</t>
  </si>
  <si>
    <t>Cielorraso de PVC c/Lana de Vidrio e=2"</t>
  </si>
  <si>
    <t>72131601-008</t>
  </si>
  <si>
    <t>Revoques (Paradas Nº 1,2,3,4,5), de Paredes interior y exterior a una capa</t>
  </si>
  <si>
    <t>175</t>
  </si>
  <si>
    <t>72131601-009</t>
  </si>
  <si>
    <t xml:space="preserve">Contrapiso de Hº de cascotes (Paradas Nº 1,2,3,4,5) </t>
  </si>
  <si>
    <t>8.1</t>
  </si>
  <si>
    <t>Contrapisos de Hº de cacotes e=10cm</t>
  </si>
  <si>
    <t>60</t>
  </si>
  <si>
    <t>8.2</t>
  </si>
  <si>
    <t>de Baldosa Calcarea</t>
  </si>
  <si>
    <t>8.3</t>
  </si>
  <si>
    <t>Zocalos Calcareo</t>
  </si>
  <si>
    <t>72131601-010</t>
  </si>
  <si>
    <t>Aberturas de Madera (Paradas Nº 1,2,3,4,5)</t>
  </si>
  <si>
    <t>9.1</t>
  </si>
  <si>
    <t>Puerta de 0,70x2,10 placa c/contramarco</t>
  </si>
  <si>
    <t>Unidad</t>
  </si>
  <si>
    <t>5</t>
  </si>
  <si>
    <t>9.2</t>
  </si>
  <si>
    <t>Ventanas tipo balancines</t>
  </si>
  <si>
    <t>26,03</t>
  </si>
  <si>
    <t>9.3</t>
  </si>
  <si>
    <t>Ventanas tipo balancines vidrio fijo</t>
  </si>
  <si>
    <t>16,5</t>
  </si>
  <si>
    <t>9.4</t>
  </si>
  <si>
    <t>Puerta 0,80x2,10 de chapara doblada</t>
  </si>
  <si>
    <t>9.5</t>
  </si>
  <si>
    <t>Cenefa metalica de frente</t>
  </si>
  <si>
    <t>45</t>
  </si>
  <si>
    <t>72131601-012</t>
  </si>
  <si>
    <t xml:space="preserve">Pintura (Paradas Nº 1,2,3,4,5) </t>
  </si>
  <si>
    <t>10.1</t>
  </si>
  <si>
    <t>De Paredes REvocadas al Ltx</t>
  </si>
  <si>
    <t>190</t>
  </si>
  <si>
    <t>10.2</t>
  </si>
  <si>
    <t>De Aberturas metálicas con pintura sintetica</t>
  </si>
  <si>
    <t>20,7</t>
  </si>
  <si>
    <t>10.3</t>
  </si>
  <si>
    <t>De ladrillos vistos con antimoho incoloro</t>
  </si>
  <si>
    <t>125</t>
  </si>
  <si>
    <t>10.4</t>
  </si>
  <si>
    <t>De Abertura de madera con barniz</t>
  </si>
  <si>
    <t>19,5</t>
  </si>
  <si>
    <t>10.5</t>
  </si>
  <si>
    <t>Decanaletas y Bajadas al sintetico</t>
  </si>
  <si>
    <t>30</t>
  </si>
  <si>
    <t>10.6</t>
  </si>
  <si>
    <t>72102602-004</t>
  </si>
  <si>
    <t>Vidrios (Paradas Nº 1,2,3,4,5), Vidrios Dobles transparentes de 4mm</t>
  </si>
  <si>
    <t>36</t>
  </si>
  <si>
    <t>72102304-005</t>
  </si>
  <si>
    <t>Pluviales (Paradas Nº 1,2,3,4,5) Canaletas y bajadas pluviales</t>
  </si>
  <si>
    <t>85</t>
  </si>
  <si>
    <t>72131601-001</t>
  </si>
  <si>
    <t xml:space="preserve">Instalacion Electrica (Paradas Nº 1,2,3,4,5) </t>
  </si>
  <si>
    <t>13.1</t>
  </si>
  <si>
    <t>Tablero Seccional mas alimentacion</t>
  </si>
  <si>
    <t>13.2</t>
  </si>
  <si>
    <t>Boca de Luz</t>
  </si>
  <si>
    <t>50</t>
  </si>
  <si>
    <t>13.3</t>
  </si>
  <si>
    <t>Boca de toma corriente normal</t>
  </si>
  <si>
    <t>20</t>
  </si>
  <si>
    <t>13.4</t>
  </si>
  <si>
    <t>Boca de ventilador de techo</t>
  </si>
  <si>
    <t>13.5</t>
  </si>
  <si>
    <t>Boca para A.A</t>
  </si>
  <si>
    <t>13.6</t>
  </si>
  <si>
    <t>Boca para T.E</t>
  </si>
  <si>
    <t>13.7</t>
  </si>
  <si>
    <t>Boca para TV</t>
  </si>
  <si>
    <t>13.8</t>
  </si>
  <si>
    <t>Colocacion de artefactos de iluminacion</t>
  </si>
  <si>
    <t>13.9</t>
  </si>
  <si>
    <t>Artefacto tipo parrilla de adosar con fluores 3x40w</t>
  </si>
  <si>
    <t>10</t>
  </si>
  <si>
    <t>13.10</t>
  </si>
  <si>
    <t>Artefacto tipo parrilla de adosar con fluores 1x40w</t>
  </si>
  <si>
    <t>72131601-011</t>
  </si>
  <si>
    <t xml:space="preserve">Instalaciones sanitarias (Paradas Nº 1,2,3,4,5) </t>
  </si>
  <si>
    <t>14.1</t>
  </si>
  <si>
    <t>Instalac. de Agua</t>
  </si>
  <si>
    <t>14.2</t>
  </si>
  <si>
    <t>Inst. Desague Cloacal</t>
  </si>
  <si>
    <t>14.3</t>
  </si>
  <si>
    <t>CI. 60x60</t>
  </si>
  <si>
    <t>14.4</t>
  </si>
  <si>
    <t>P.A. D=2,2 H=3,00</t>
  </si>
  <si>
    <t>14.5</t>
  </si>
  <si>
    <t>C.S. 1,5x3,00 h=1,5</t>
  </si>
  <si>
    <t>14.6</t>
  </si>
  <si>
    <t>Inodoro c/tapa y Cisterna de colgar</t>
  </si>
  <si>
    <t>14.7</t>
  </si>
  <si>
    <t>Percha Doble</t>
  </si>
  <si>
    <t>14.8</t>
  </si>
  <si>
    <t>Jabonera 7,5x15</t>
  </si>
  <si>
    <t>14.9</t>
  </si>
  <si>
    <t>Portarrollo</t>
  </si>
  <si>
    <t>14.10</t>
  </si>
  <si>
    <t>Griferia para lavatorio CPK-005</t>
  </si>
  <si>
    <t>14.11</t>
  </si>
  <si>
    <t xml:space="preserve">Griferia para mesada kichinettec/pico manguera </t>
  </si>
  <si>
    <t>14.12</t>
  </si>
  <si>
    <t>Mdo. Colocacion artefactos y griferias</t>
  </si>
  <si>
    <t>14.13</t>
  </si>
  <si>
    <t>Mesada c/bacha Kichinette</t>
  </si>
  <si>
    <t>72102508-003</t>
  </si>
  <si>
    <t>Revestimiento (Paradas Nº 1,2,3,4,5) Azulejos 15x15 blanco en mesada de kitchinet</t>
  </si>
  <si>
    <t>6,5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</si>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</sst>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t="s">
        <v>28</v>
      </c>
      <c r="C9" t="s">
        <v>29</v>
      </c>
      <c r="D9" t="s">
        <v>19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23</v>
      </c>
      <c r="E11" t="s">
        <v>36</v>
      </c>
      <c r="G11">
        <f>F11*E11</f>
      </c>
    </row>
    <row r="12" spans="1:7" ht="15">
      <c r="A12" s="5">
        <v>6</v>
      </c>
      <c r="B12" s="6" t="s">
        <v>37</v>
      </c>
      <c r="C12" s="6" t="s">
        <v>38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41</v>
      </c>
      <c r="G14">
        <f>F14*E14</f>
      </c>
    </row>
    <row r="15" spans="1:7" ht="15">
      <c r="A15" s="5">
        <v>7</v>
      </c>
      <c r="B15" s="6" t="s">
        <v>44</v>
      </c>
      <c r="C15" s="6" t="s">
        <v>45</v>
      </c>
      <c r="D15" s="6" t="s">
        <v>19</v>
      </c>
      <c r="E15" s="6" t="s">
        <v>46</v>
      </c>
      <c r="F15" s="6" t="s">
        <v>13</v>
      </c>
      <c r="G15" s="6">
        <f>F15*E15</f>
      </c>
    </row>
    <row r="16" spans="1:7" ht="15">
      <c r="A16" s="5">
        <v>8</v>
      </c>
      <c r="B16" s="6" t="s">
        <v>47</v>
      </c>
      <c r="C16" s="6" t="s">
        <v>48</v>
      </c>
      <c r="D16" s="6" t="s">
        <v>26</v>
      </c>
      <c r="E16" s="6" t="s">
        <v>27</v>
      </c>
      <c r="F16" s="6" t="s">
        <v>13</v>
      </c>
      <c r="G16" s="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51</v>
      </c>
      <c r="G18">
        <f>F18*E18</f>
      </c>
    </row>
    <row r="19" spans="1:7" ht="15">
      <c r="A19" t="s">
        <v>54</v>
      </c>
      <c r="C19" t="s">
        <v>55</v>
      </c>
      <c r="D19" t="s">
        <v>23</v>
      </c>
      <c r="E19" t="s">
        <v>51</v>
      </c>
      <c r="G19">
        <f>F19*E19</f>
      </c>
    </row>
    <row r="20" spans="1:7" ht="15">
      <c r="A20" s="5">
        <v>9</v>
      </c>
      <c r="B20" s="6" t="s">
        <v>56</v>
      </c>
      <c r="C20" s="6" t="s">
        <v>57</v>
      </c>
      <c r="D20" s="6" t="s">
        <v>26</v>
      </c>
      <c r="E20" s="6" t="s">
        <v>27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60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19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19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26</v>
      </c>
      <c r="E24" t="s">
        <v>61</v>
      </c>
      <c r="G24">
        <f>F24*E24</f>
      </c>
    </row>
    <row r="25" spans="1:7" ht="15">
      <c r="A25" t="s">
        <v>70</v>
      </c>
      <c r="C25" t="s">
        <v>71</v>
      </c>
      <c r="D25" t="s">
        <v>19</v>
      </c>
      <c r="E25" t="s">
        <v>72</v>
      </c>
      <c r="G25">
        <f>F25*E25</f>
      </c>
    </row>
    <row r="26" spans="1:7" ht="15">
      <c r="A26" s="5">
        <v>10</v>
      </c>
      <c r="B26" s="6" t="s">
        <v>73</v>
      </c>
      <c r="C26" s="6" t="s">
        <v>74</v>
      </c>
      <c r="D26" s="6" t="s">
        <v>26</v>
      </c>
      <c r="E26" s="6" t="s">
        <v>27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19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19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19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19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23</v>
      </c>
      <c r="E31" t="s">
        <v>89</v>
      </c>
      <c r="G31">
        <f>F31*E31</f>
      </c>
    </row>
    <row r="32" spans="1:7" ht="15">
      <c r="A32" t="s">
        <v>90</v>
      </c>
      <c r="C32" t="s">
        <v>71</v>
      </c>
      <c r="D32" t="s">
        <v>19</v>
      </c>
      <c r="E32" t="s">
        <v>72</v>
      </c>
      <c r="G32">
        <f>F32*E32</f>
      </c>
    </row>
    <row r="33" spans="1:7" ht="15">
      <c r="A33" s="5">
        <v>11</v>
      </c>
      <c r="B33" s="6" t="s">
        <v>91</v>
      </c>
      <c r="C33" s="6" t="s">
        <v>92</v>
      </c>
      <c r="D33" s="6" t="s">
        <v>19</v>
      </c>
      <c r="E33" s="6" t="s">
        <v>93</v>
      </c>
      <c r="F33" s="6" t="s">
        <v>13</v>
      </c>
      <c r="G33" s="6">
        <f>F33*E33</f>
      </c>
    </row>
    <row r="34" spans="1:7" ht="15">
      <c r="A34" s="5">
        <v>12</v>
      </c>
      <c r="B34" s="6" t="s">
        <v>94</v>
      </c>
      <c r="C34" s="6" t="s">
        <v>95</v>
      </c>
      <c r="D34" s="6" t="s">
        <v>23</v>
      </c>
      <c r="E34" s="6" t="s">
        <v>96</v>
      </c>
      <c r="F34" s="6" t="s">
        <v>13</v>
      </c>
      <c r="G34" s="6">
        <f>F34*E34</f>
      </c>
    </row>
    <row r="35" spans="1:7" ht="15">
      <c r="A35" s="5">
        <v>13</v>
      </c>
      <c r="B35" s="6" t="s">
        <v>97</v>
      </c>
      <c r="C35" s="6" t="s">
        <v>98</v>
      </c>
      <c r="D35" s="6" t="s">
        <v>26</v>
      </c>
      <c r="E35" s="6" t="s">
        <v>27</v>
      </c>
      <c r="F35" s="6" t="s">
        <v>13</v>
      </c>
      <c r="G35" s="6">
        <f>F35*E35</f>
      </c>
    </row>
    <row r="36" spans="1:7" ht="15">
      <c r="A36" t="s">
        <v>99</v>
      </c>
      <c r="C36" t="s">
        <v>100</v>
      </c>
      <c r="D36" t="s">
        <v>26</v>
      </c>
      <c r="E36" t="s">
        <v>61</v>
      </c>
      <c r="G36">
        <f>F36*E36</f>
      </c>
    </row>
    <row r="37" spans="1:7" ht="15">
      <c r="A37" t="s">
        <v>101</v>
      </c>
      <c r="C37" t="s">
        <v>102</v>
      </c>
      <c r="D37" t="s">
        <v>60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  <c r="D38" t="s">
        <v>60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60</v>
      </c>
      <c r="E39" t="s">
        <v>61</v>
      </c>
      <c r="G39">
        <f>F39*E39</f>
      </c>
    </row>
    <row r="40" spans="1:7" ht="15">
      <c r="A40" t="s">
        <v>109</v>
      </c>
      <c r="C40" t="s">
        <v>110</v>
      </c>
      <c r="D40" t="s">
        <v>60</v>
      </c>
      <c r="E40" t="s">
        <v>61</v>
      </c>
      <c r="G40">
        <f>F40*E40</f>
      </c>
    </row>
    <row r="41" spans="1:7" ht="15">
      <c r="A41" t="s">
        <v>111</v>
      </c>
      <c r="C41" t="s">
        <v>112</v>
      </c>
      <c r="D41" t="s">
        <v>60</v>
      </c>
      <c r="E41" t="s">
        <v>61</v>
      </c>
      <c r="G41">
        <f>F41*E41</f>
      </c>
    </row>
    <row r="42" spans="1:7" ht="15">
      <c r="A42" t="s">
        <v>113</v>
      </c>
      <c r="C42" t="s">
        <v>114</v>
      </c>
      <c r="D42" t="s">
        <v>60</v>
      </c>
      <c r="E42" t="s">
        <v>61</v>
      </c>
      <c r="G42">
        <f>F42*E42</f>
      </c>
    </row>
    <row r="43" spans="1:7" ht="15">
      <c r="A43" t="s">
        <v>115</v>
      </c>
      <c r="C43" t="s">
        <v>116</v>
      </c>
      <c r="D43" t="s">
        <v>60</v>
      </c>
      <c r="E43" t="s">
        <v>103</v>
      </c>
      <c r="G43">
        <f>F43*E43</f>
      </c>
    </row>
    <row r="44" spans="1:7" ht="15">
      <c r="A44" t="s">
        <v>117</v>
      </c>
      <c r="C44" t="s">
        <v>118</v>
      </c>
      <c r="D44" t="s">
        <v>60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60</v>
      </c>
      <c r="E45" t="s">
        <v>36</v>
      </c>
      <c r="G45">
        <f>F45*E45</f>
      </c>
    </row>
    <row r="46" spans="1:7" ht="15">
      <c r="A46" s="5">
        <v>14</v>
      </c>
      <c r="B46" s="6" t="s">
        <v>122</v>
      </c>
      <c r="C46" s="6" t="s">
        <v>123</v>
      </c>
      <c r="D46" s="6" t="s">
        <v>26</v>
      </c>
      <c r="E46" s="6" t="s">
        <v>27</v>
      </c>
      <c r="F46" s="6" t="s">
        <v>13</v>
      </c>
      <c r="G46" s="6">
        <f>F46*E46</f>
      </c>
    </row>
    <row r="47" spans="1:7" ht="15">
      <c r="A47" t="s">
        <v>124</v>
      </c>
      <c r="C47" t="s">
        <v>125</v>
      </c>
      <c r="D47" t="s">
        <v>26</v>
      </c>
      <c r="E47" t="s">
        <v>61</v>
      </c>
      <c r="G47">
        <f>F47*E47</f>
      </c>
    </row>
    <row r="48" spans="1:7" ht="15">
      <c r="A48" t="s">
        <v>126</v>
      </c>
      <c r="C48" t="s">
        <v>127</v>
      </c>
      <c r="D48" t="s">
        <v>26</v>
      </c>
      <c r="E48" t="s">
        <v>61</v>
      </c>
      <c r="G48">
        <f>F48*E48</f>
      </c>
    </row>
    <row r="49" spans="1:7" ht="15">
      <c r="A49" t="s">
        <v>128</v>
      </c>
      <c r="C49" t="s">
        <v>129</v>
      </c>
      <c r="D49" t="s">
        <v>60</v>
      </c>
      <c r="E49" t="s">
        <v>61</v>
      </c>
      <c r="G49">
        <f>F49*E49</f>
      </c>
    </row>
    <row r="50" spans="1:7" ht="15">
      <c r="A50" t="s">
        <v>130</v>
      </c>
      <c r="C50" t="s">
        <v>131</v>
      </c>
      <c r="D50" t="s">
        <v>60</v>
      </c>
      <c r="E50" t="s">
        <v>61</v>
      </c>
      <c r="G50">
        <f>F50*E50</f>
      </c>
    </row>
    <row r="51" spans="1:7" ht="15">
      <c r="A51" t="s">
        <v>132</v>
      </c>
      <c r="C51" t="s">
        <v>133</v>
      </c>
      <c r="D51" t="s">
        <v>60</v>
      </c>
      <c r="E51" t="s">
        <v>61</v>
      </c>
      <c r="G51">
        <f>F51*E51</f>
      </c>
    </row>
    <row r="52" spans="1:7" ht="15">
      <c r="A52" t="s">
        <v>134</v>
      </c>
      <c r="C52" t="s">
        <v>135</v>
      </c>
      <c r="D52" t="s">
        <v>60</v>
      </c>
      <c r="E52" t="s">
        <v>61</v>
      </c>
      <c r="G52">
        <f>F52*E52</f>
      </c>
    </row>
    <row r="53" spans="1:7" ht="15">
      <c r="A53" t="s">
        <v>136</v>
      </c>
      <c r="C53" t="s">
        <v>137</v>
      </c>
      <c r="D53" t="s">
        <v>60</v>
      </c>
      <c r="E53" t="s">
        <v>61</v>
      </c>
      <c r="G53">
        <f>F53*E53</f>
      </c>
    </row>
    <row r="54" spans="1:7" ht="15">
      <c r="A54" t="s">
        <v>138</v>
      </c>
      <c r="C54" t="s">
        <v>139</v>
      </c>
      <c r="D54" t="s">
        <v>60</v>
      </c>
      <c r="E54" t="s">
        <v>61</v>
      </c>
      <c r="G54">
        <f>F54*E54</f>
      </c>
    </row>
    <row r="55" spans="1:7" ht="15">
      <c r="A55" t="s">
        <v>140</v>
      </c>
      <c r="C55" t="s">
        <v>141</v>
      </c>
      <c r="D55" t="s">
        <v>60</v>
      </c>
      <c r="E55" t="s">
        <v>61</v>
      </c>
      <c r="G55">
        <f>F55*E55</f>
      </c>
    </row>
    <row r="56" spans="1:7" ht="15">
      <c r="A56" t="s">
        <v>142</v>
      </c>
      <c r="C56" t="s">
        <v>143</v>
      </c>
      <c r="D56" t="s">
        <v>60</v>
      </c>
      <c r="E56" t="s">
        <v>61</v>
      </c>
      <c r="G56">
        <f>F56*E56</f>
      </c>
    </row>
    <row r="57" spans="1:7" ht="15">
      <c r="A57" t="s">
        <v>144</v>
      </c>
      <c r="C57" t="s">
        <v>145</v>
      </c>
      <c r="D57" t="s">
        <v>60</v>
      </c>
      <c r="E57" t="s">
        <v>61</v>
      </c>
      <c r="G57">
        <f>F57*E57</f>
      </c>
    </row>
    <row r="58" spans="1:7" ht="15">
      <c r="A58" t="s">
        <v>146</v>
      </c>
      <c r="C58" t="s">
        <v>147</v>
      </c>
      <c r="D58" t="s">
        <v>26</v>
      </c>
      <c r="E58" t="s">
        <v>61</v>
      </c>
      <c r="G58">
        <f>F58*E58</f>
      </c>
    </row>
    <row r="59" spans="1:7" ht="15">
      <c r="A59" t="s">
        <v>148</v>
      </c>
      <c r="C59" t="s">
        <v>149</v>
      </c>
      <c r="D59" t="s">
        <v>26</v>
      </c>
      <c r="E59" t="s">
        <v>61</v>
      </c>
      <c r="G59">
        <f>F59*E59</f>
      </c>
    </row>
    <row r="60" spans="1:7" ht="15">
      <c r="A60" s="5">
        <v>15</v>
      </c>
      <c r="B60" s="6" t="s">
        <v>150</v>
      </c>
      <c r="C60" s="6" t="s">
        <v>151</v>
      </c>
      <c r="D60" s="6" t="s">
        <v>19</v>
      </c>
      <c r="E60" s="6" t="s">
        <v>152</v>
      </c>
      <c r="F60" s="6" t="s">
        <v>13</v>
      </c>
      <c r="G60" s="6">
        <f>F60*E60</f>
      </c>
    </row>
    <row r="61" ht="15">
      <c r="F61" t="s">
        <v>153</v>
      </c>
    </row>
    <row r="67" spans="2:3" ht="15">
      <c r="B67" s="9" t="s">
        <v>154</v>
      </c>
      <c r="C67" s="9"/>
    </row>
    <row r="68" spans="2:3" ht="15">
      <c r="B68" t="s">
        <v>155</v>
      </c>
      <c r="C68" t="s">
        <v>156</v>
      </c>
    </row>
    <row r="69" spans="2:3" ht="15">
      <c r="B69" t="s">
        <v>157</v>
      </c>
      <c r="C69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2024-07-17T09:54:38Z</dcterms:created>
  <cp:category/>
  <cp:version/>
  <cp:contentType/>
  <cp:contentStatus/>
</cp:coreProperties>
</file>