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<sst xmlns="http://schemas.openxmlformats.org/spreadsheetml/2006/main" count="205" uniqueCount="99">
  <si>
    <t>Ítems del llamado Construcción de Polideportivo  en San Alfredo con ID: 319276</t>
  </si>
  <si>
    <t>Construcción de Polideportivo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</si>
  <si>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</si>
  <si>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</si>
  <si>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</si>
  <si>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</si>
  <si>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</si>
  <si>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</si>
  <si>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</si>
  <si>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</si>
  <si>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Replanteo y marcacion</t>
  </si>
  <si>
    <t>Metros cuadrados</t>
  </si>
  <si>
    <t>984</t>
  </si>
  <si>
    <t/>
  </si>
  <si>
    <t>82101502-004</t>
  </si>
  <si>
    <t>Cartel de Obra</t>
  </si>
  <si>
    <t>Unidad</t>
  </si>
  <si>
    <t>1</t>
  </si>
  <si>
    <t>72131601-013</t>
  </si>
  <si>
    <t xml:space="preserve">Limpieza de terreno y destronque de arboles </t>
  </si>
  <si>
    <t>Unidad Medida Global</t>
  </si>
  <si>
    <t>72131601-9995</t>
  </si>
  <si>
    <t>Obrador / deposito</t>
  </si>
  <si>
    <t>72131601-005</t>
  </si>
  <si>
    <t xml:space="preserve">Mamposteria de nivelación 0,30 </t>
  </si>
  <si>
    <t>40</t>
  </si>
  <si>
    <t>Relleno y Compactación</t>
  </si>
  <si>
    <t>Metros cúbicos</t>
  </si>
  <si>
    <t>300</t>
  </si>
  <si>
    <t>72102003-001</t>
  </si>
  <si>
    <t>Hormigon armado de espesor 7cm.</t>
  </si>
  <si>
    <t>896</t>
  </si>
  <si>
    <t>Helicoterado con producto</t>
  </si>
  <si>
    <t>72131601-012</t>
  </si>
  <si>
    <t>Pintura y marcacion de la cancha</t>
  </si>
  <si>
    <t>72131601-9986</t>
  </si>
  <si>
    <t>Arco de futsal 3x2 con red</t>
  </si>
  <si>
    <t>2</t>
  </si>
  <si>
    <t>Zapata de H°</t>
  </si>
  <si>
    <t>7</t>
  </si>
  <si>
    <t>72131601-015</t>
  </si>
  <si>
    <t>Pilares de hormigon armado</t>
  </si>
  <si>
    <t>11,5</t>
  </si>
  <si>
    <t>Encadenado Inferior y superior</t>
  </si>
  <si>
    <t>11</t>
  </si>
  <si>
    <t>72131601-007</t>
  </si>
  <si>
    <t>Estructura tinglado con chapa zinc</t>
  </si>
  <si>
    <t>1.064</t>
  </si>
  <si>
    <t>72102201-003</t>
  </si>
  <si>
    <t>Iluminación con reflectores HPIT 400 wtts</t>
  </si>
  <si>
    <t>12</t>
  </si>
  <si>
    <t xml:space="preserve">Cableado </t>
  </si>
  <si>
    <t>Metro lineal</t>
  </si>
  <si>
    <t>120</t>
  </si>
  <si>
    <t>72131601-9988</t>
  </si>
  <si>
    <t>Gradas de Mamposteria</t>
  </si>
  <si>
    <t>84</t>
  </si>
  <si>
    <t>Pilastra p/ acometida de electricidad</t>
  </si>
  <si>
    <t>Mamposteria de elevación 0,15 visto una cara</t>
  </si>
  <si>
    <t>Milímetros cuadrados</t>
  </si>
  <si>
    <t>168</t>
  </si>
  <si>
    <t>Aislacion horizontal</t>
  </si>
  <si>
    <t>92</t>
  </si>
  <si>
    <t>72101607-006</t>
  </si>
  <si>
    <t>Revoque de paredes</t>
  </si>
  <si>
    <t>72102602-005</t>
  </si>
  <si>
    <t>Puertas de metal</t>
  </si>
  <si>
    <t>Ventana tipo balacin</t>
  </si>
  <si>
    <t>4</t>
  </si>
  <si>
    <t>Boca  electricas</t>
  </si>
  <si>
    <t>30</t>
  </si>
  <si>
    <t>Tablero Central</t>
  </si>
  <si>
    <t>Artefactos Electricos 40x2</t>
  </si>
  <si>
    <t>Alumbrado Público</t>
  </si>
  <si>
    <t>72131601-009</t>
  </si>
  <si>
    <t>Piso Ceramico Tipo PI4</t>
  </si>
  <si>
    <t>24</t>
  </si>
  <si>
    <t>Pintura de paredes</t>
  </si>
  <si>
    <t>Alisada de cemento</t>
  </si>
  <si>
    <t>64</t>
  </si>
  <si>
    <t>72102503-001</t>
  </si>
  <si>
    <t>Revestimiento tipo azulejo</t>
  </si>
  <si>
    <t>20</t>
  </si>
  <si>
    <t>81141807-002</t>
  </si>
  <si>
    <t>Instalación de agua corriente</t>
  </si>
  <si>
    <t>72131601-011</t>
  </si>
  <si>
    <t>Instalación sanitaria</t>
  </si>
  <si>
    <t>Juegos de Baños (3 inodoros, 2 lavatorios, 2 migitorios, 4 duchas)</t>
  </si>
  <si>
    <t>Migitorios</t>
  </si>
  <si>
    <t>72102303-003</t>
  </si>
  <si>
    <t>Camara Septica</t>
  </si>
  <si>
    <t>Pozo Ciego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</si>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</sst>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38</v>
      </c>
      <c r="D14" t="s" s="5">
        <v>27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27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16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51</v>
      </c>
      <c r="D19" t="s" s="5">
        <v>52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52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57</v>
      </c>
      <c r="D21" t="s" s="5">
        <v>16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58</v>
      </c>
      <c r="D22" t="s" s="5">
        <v>59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61</v>
      </c>
      <c r="D23" t="s" s="5">
        <v>52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16</v>
      </c>
      <c r="E25" t="s" s="5">
        <v>37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69</v>
      </c>
      <c r="D27" t="s" s="5">
        <v>16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71</v>
      </c>
      <c r="D28" t="s" s="5">
        <v>16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72</v>
      </c>
      <c r="D29" t="s" s="5">
        <v>16</v>
      </c>
      <c r="E29" t="s" s="5">
        <v>39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73</v>
      </c>
      <c r="D30" t="s" s="5">
        <v>16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33</v>
      </c>
      <c r="C32" t="s" s="5">
        <v>77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11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81</v>
      </c>
      <c r="D34" t="s" s="5">
        <v>11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83</v>
      </c>
      <c r="C35" t="s" s="5">
        <v>84</v>
      </c>
      <c r="D35" t="s" s="5">
        <v>20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85</v>
      </c>
      <c r="C36" t="s" s="5">
        <v>86</v>
      </c>
      <c r="D36" t="s" s="5">
        <v>20</v>
      </c>
      <c r="E36" t="s" s="5">
        <v>17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87</v>
      </c>
      <c r="D37" t="s" s="5">
        <v>20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88</v>
      </c>
      <c r="D38" t="s" s="5">
        <v>16</v>
      </c>
      <c r="E38" t="s" s="5">
        <v>37</v>
      </c>
      <c r="F38" t="s" s="5">
        <v>13</v>
      </c>
      <c r="G38" s="5">
        <f>F38*E38</f>
      </c>
    </row>
    <row r="39">
      <c r="A39" t="n" s="4">
        <v>36.0</v>
      </c>
      <c r="B39" t="s" s="5">
        <v>89</v>
      </c>
      <c r="C39" t="s" s="5">
        <v>90</v>
      </c>
      <c r="D39" t="s" s="5">
        <v>20</v>
      </c>
      <c r="E39" t="s" s="5">
        <v>17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91</v>
      </c>
      <c r="D40" t="s" s="5">
        <v>20</v>
      </c>
      <c r="E40" t="s" s="5">
        <v>17</v>
      </c>
      <c r="F40" t="s" s="5">
        <v>13</v>
      </c>
      <c r="G40" s="5">
        <f>F40*E40</f>
      </c>
    </row>
    <row r="41">
      <c r="A41" t="n" s="4">
        <v>38.0</v>
      </c>
      <c r="B41" t="s" s="5">
        <v>18</v>
      </c>
      <c r="C41" t="s" s="5">
        <v>92</v>
      </c>
      <c r="D41" t="s" s="5">
        <v>20</v>
      </c>
      <c r="E41" t="s" s="5">
        <v>17</v>
      </c>
      <c r="F41" t="s" s="5">
        <v>13</v>
      </c>
      <c r="G41" s="5">
        <f>F41*E41</f>
      </c>
    </row>
    <row r="42">
      <c r="F42" t="s">
        <v>93</v>
      </c>
    </row>
    <row r="48">
      <c r="B48" t="s" s="8">
        <v>94</v>
      </c>
      <c r="C48" s="8"/>
    </row>
    <row r="49">
      <c r="B49" t="s">
        <v>95</v>
      </c>
      <c r="C49" t="s">
        <v>96</v>
      </c>
    </row>
    <row r="50">
      <c r="B50" t="s">
        <v>97</v>
      </c>
      <c r="C50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2024-10-07T12:41:38Z</dcterms:created>
  <dc:creator>Apache POI</dc:creator>
</cp:coreProperties>
</file>