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<sst xmlns="http://schemas.openxmlformats.org/spreadsheetml/2006/main" count="210" uniqueCount="102">
  <si>
    <t>Ítems del llamado CONSTRUCCION DE AULA CON GALERIA EN LA ESCUELA SAN ANTONIO DE PADUA con ID: 319204</t>
  </si>
  <si>
    <t>CONSTRUCCION DE AULA CON GALERIA EN LA ESCUELA SAN ANTONIO DE PADUA,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</si>
  <si>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</si>
  <si>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</si>
  <si>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</si>
  <si>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</si>
  <si>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</si>
  <si>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</si>
  <si>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</si>
  <si>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</si>
  <si>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</si>
  <si>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</si>
  <si>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63,7</t>
  </si>
  <si>
    <t/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</si>
  <si>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</si>
  <si>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</si>
  <si>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</si>
  <si>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</si>
  <si>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</si>
  <si>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</si>
  <si>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 DE Hº Aº</t>
  </si>
  <si>
    <t>0,82</t>
  </si>
  <si>
    <t>ENCADENADO DE Hº Aº</t>
  </si>
  <si>
    <t>2,17</t>
  </si>
  <si>
    <t>MURO DE NIVELACION DE 0,45</t>
  </si>
  <si>
    <t>3,6</t>
  </si>
  <si>
    <t>MURO DE NIVELACION DE 0,30</t>
  </si>
  <si>
    <t>7,5</t>
  </si>
  <si>
    <t>MURO DE NIVELACION DE 0,60</t>
  </si>
  <si>
    <t>0,6</t>
  </si>
  <si>
    <t>72131601-009</t>
  </si>
  <si>
    <t>RELLENO Y APISONADO DE INTERIORES</t>
  </si>
  <si>
    <t>23,3</t>
  </si>
  <si>
    <t>72131601-006</t>
  </si>
  <si>
    <t>AISLACION ASFALTICA DE PAREDES</t>
  </si>
  <si>
    <t>6,4</t>
  </si>
  <si>
    <t>72131601-005</t>
  </si>
  <si>
    <t>MURO DE ELEVACION DE 0,5 PARA REVOCAR</t>
  </si>
  <si>
    <t>3,4</t>
  </si>
  <si>
    <t>MURO DE ELEVACION DE 0,30 VISTO AMBAS CARAS DE LADRILLOS COMUNES</t>
  </si>
  <si>
    <t>34,5</t>
  </si>
  <si>
    <t>MURO DE ELEVACION DE 0,30 VISTO A UNA CARA DE LADRILLOS COMUNES</t>
  </si>
  <si>
    <t>13,5</t>
  </si>
  <si>
    <t>MURO DE ELEVACION DE 0,15 VISTO A UNA CARA DE LADRILLOS COMUNES</t>
  </si>
  <si>
    <t>34,3</t>
  </si>
  <si>
    <t xml:space="preserve">MURO DE ELEVACION ENVARILLADO BAJO ABERTURA </t>
  </si>
  <si>
    <t>Metro lineal</t>
  </si>
  <si>
    <t>12</t>
  </si>
  <si>
    <t>72131601-015</t>
  </si>
  <si>
    <t>PILARES DE 0,45 X 0,45 VISTO PARA CORREDOR</t>
  </si>
  <si>
    <t>6,6</t>
  </si>
  <si>
    <t>72131601-007</t>
  </si>
  <si>
    <t>TECHO DE TEJAS Y TEJUELONES PRENSADAS A MAQUINA</t>
  </si>
  <si>
    <t>90,5</t>
  </si>
  <si>
    <t>TECHO VIGA DE MADERA Y PLANCHUELA EN GALERIA</t>
  </si>
  <si>
    <t>Unidad Medida Global</t>
  </si>
  <si>
    <t>1</t>
  </si>
  <si>
    <t>72131601-008</t>
  </si>
  <si>
    <t>REVOQUES DE PAREDES INTERIOR Y EXTERIOR A UNA CAPA</t>
  </si>
  <si>
    <t>64,3</t>
  </si>
  <si>
    <t>REVOQUES DE VIGA CUMBRERA DE Hº Aº</t>
  </si>
  <si>
    <t>10,3</t>
  </si>
  <si>
    <t>CONTRAPISO DE Hº DE CASCOTES</t>
  </si>
  <si>
    <t>58</t>
  </si>
  <si>
    <t>PISO DE BALDOSA CALCAREA</t>
  </si>
  <si>
    <t>ZOCALO CALCAREO</t>
  </si>
  <si>
    <t>34</t>
  </si>
  <si>
    <t>72131601-010</t>
  </si>
  <si>
    <t>PUERTA MADERA DE 1,20X2,10</t>
  </si>
  <si>
    <t>Unidad</t>
  </si>
  <si>
    <t>VENTANAS TIPO BALANCINES</t>
  </si>
  <si>
    <t>6,84</t>
  </si>
  <si>
    <t>ALFEIZAR DE VENTANAS DE REVOQUE 1:3(CEMENTO - ARENA)</t>
  </si>
  <si>
    <t>5</t>
  </si>
  <si>
    <t>72131601-012</t>
  </si>
  <si>
    <t>PINTURAS DE PAREDES A LA CAL</t>
  </si>
  <si>
    <t>PINTURA DE PILARES VISTOS CON ANTIMOHO INCOLORO</t>
  </si>
  <si>
    <t>11,9</t>
  </si>
  <si>
    <t>PINTURAS DE VIGA CUMBRERA A LA CAL</t>
  </si>
  <si>
    <t>PINTURAS DE ABERTURAS METALICAS</t>
  </si>
  <si>
    <t>PINTURAS DE LADRILLOS VISTOS CON ANTIMOHO INCOLORO</t>
  </si>
  <si>
    <t>111,3</t>
  </si>
  <si>
    <t>PINTURAS DE MADERAMEN Y TEJUELONES CON BARNIZ</t>
  </si>
  <si>
    <t>PINTURAS DE ABERTURA DE MADERA CON BARNIZ</t>
  </si>
  <si>
    <t>5,5</t>
  </si>
  <si>
    <t>VIDRIOS DOBLES</t>
  </si>
  <si>
    <t>72131601-011</t>
  </si>
  <si>
    <t>DESAGUE PLUVIAL CANALETA Y CAÑO DE BAJADA Nº 26 DESARROLLO 33 CMS</t>
  </si>
  <si>
    <t>23</t>
  </si>
  <si>
    <t>72131601-001</t>
  </si>
  <si>
    <t>INSTALACION ELECTRICA</t>
  </si>
  <si>
    <t>ARTEFACTOS ELECTRICOS</t>
  </si>
  <si>
    <t>MOBILIARIOS 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</si>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</sst>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46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64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65</v>
      </c>
      <c r="D26" s="6" t="s">
        <v>46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69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72</v>
      </c>
      <c r="D29" s="6" t="s">
        <v>46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78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79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82</v>
      </c>
      <c r="D35" s="6" t="s">
        <v>11</v>
      </c>
      <c r="E35" s="6" t="s">
        <v>53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85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46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55</v>
      </c>
      <c r="E39" s="6" t="s">
        <v>56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91</v>
      </c>
      <c r="D40" s="6" t="s">
        <v>55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92</v>
      </c>
      <c r="D41" s="6" t="s">
        <v>69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11</v>
      </c>
      <c r="E42" s="6" t="s">
        <v>95</v>
      </c>
      <c r="F42" s="6" t="s">
        <v>13</v>
      </c>
      <c r="G42" s="6">
        <f>F42*E42</f>
      </c>
    </row>
    <row r="43" ht="15">
      <c r="F43" t="s">
        <v>96</v>
      </c>
    </row>
    <row r="49" spans="2:3" ht="15">
      <c r="B49" s="9" t="s">
        <v>97</v>
      </c>
      <c r="C49" s="9"/>
    </row>
    <row r="50" spans="2:3" ht="15">
      <c r="B50" t="s">
        <v>98</v>
      </c>
      <c r="C50" t="s">
        <v>99</v>
      </c>
    </row>
    <row r="51" spans="2:3" ht="15">
      <c r="B51" t="s">
        <v>100</v>
      </c>
      <c r="C51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2024-07-17T03:52:41Z</dcterms:created>
  <cp:category/>
  <cp:version/>
  <cp:contentType/>
  <cp:contentStatus/>
</cp:coreProperties>
</file>