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<sst xmlns="http://schemas.openxmlformats.org/spreadsheetml/2006/main" count="190" uniqueCount="73">
  <si>
    <t>Ítems del llamado Refacción del Edificio de la Junta Municipal con ID: 319063</t>
  </si>
  <si>
    <t>Refacción del Edificio de la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</si>
  <si>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</si>
  <si>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</si>
  <si>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</si>
  <si>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</si>
  <si>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</si>
  <si>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</si>
  <si>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</si>
  <si>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</si>
  <si>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Desmonte, demolición y retiro de artefactos y cañerías en baño</t>
  </si>
  <si>
    <t>Unidad Medida Global</t>
  </si>
  <si>
    <t>1</t>
  </si>
  <si>
    <t/>
  </si>
  <si>
    <t>Desmonte, demolición y retiro de azulejo en baño</t>
  </si>
  <si>
    <t>Metros cuadrados</t>
  </si>
  <si>
    <t>20</t>
  </si>
  <si>
    <t>Desmonte, demolición y retiro de piso en salón y acceso</t>
  </si>
  <si>
    <t>47</t>
  </si>
  <si>
    <t>Desmonte, demolición y retiro de piso en galería y patio interno</t>
  </si>
  <si>
    <t>115</t>
  </si>
  <si>
    <t xml:space="preserve">Desmonte, demolición y retiro de cieloraso de madera en salón </t>
  </si>
  <si>
    <t>66</t>
  </si>
  <si>
    <t>Excavación para zapata y retiro de material</t>
  </si>
  <si>
    <t>Metros cúbicos</t>
  </si>
  <si>
    <t>15</t>
  </si>
  <si>
    <t>Zapata de Hormigón ciclopeado</t>
  </si>
  <si>
    <t>Pilares de Hº. Aº</t>
  </si>
  <si>
    <t>5</t>
  </si>
  <si>
    <t>Viga de Hº Aº</t>
  </si>
  <si>
    <t>6</t>
  </si>
  <si>
    <t>Instalacion de un Acondicionandor de Aire 36000 btu (frio-caliente)</t>
  </si>
  <si>
    <t>Unidad</t>
  </si>
  <si>
    <t>Instalación eléctrica en cieloraso de salón</t>
  </si>
  <si>
    <t>Reparacion de las instalaciones electricas, cambios de arfefactos quemados</t>
  </si>
  <si>
    <t>Iluminación de fachada de la Junta Municipal</t>
  </si>
  <si>
    <t>Revestidos de azulejo en baño de salón (altura 1 m)</t>
  </si>
  <si>
    <t>11</t>
  </si>
  <si>
    <t xml:space="preserve">colocación de artefactos sanitarios existente y accesorios </t>
  </si>
  <si>
    <t>Instalación sanitaria cañeria nueva para agua corriente y desague en baño</t>
  </si>
  <si>
    <t>Piso Baldosa calcárea en área reparada en salón</t>
  </si>
  <si>
    <t>35</t>
  </si>
  <si>
    <t>Carpeta para colocación de piso en galería y acceso</t>
  </si>
  <si>
    <t>53</t>
  </si>
  <si>
    <t>Baldosa calcárea en acceso y galería</t>
  </si>
  <si>
    <t>Carpeta para colocación de pasto sintético en patio</t>
  </si>
  <si>
    <t>55</t>
  </si>
  <si>
    <t>Colocación de pasto sintético</t>
  </si>
  <si>
    <t xml:space="preserve">Reparaciónes, Revoque y Lijado de paredes en interior </t>
  </si>
  <si>
    <t>Reparaciónes, Revoque y Lijado de paredes y molduras en fachada</t>
  </si>
  <si>
    <t xml:space="preserve">Cieloraso de durlock en salón </t>
  </si>
  <si>
    <t>Cieloraso garganta de luces</t>
  </si>
  <si>
    <t>Metro lineal</t>
  </si>
  <si>
    <t>25</t>
  </si>
  <si>
    <t>Cieloraso Cornisas</t>
  </si>
  <si>
    <t xml:space="preserve">Reparación  de puertas y Cambio de cerraduras </t>
  </si>
  <si>
    <t>Reparación de Ventanas y Cambio de cerraduras</t>
  </si>
  <si>
    <t>Cambio de vidrios comunes por blindex ( en ventanas)</t>
  </si>
  <si>
    <t>Porta cortina de madera, con cortina de tela (color a definir)</t>
  </si>
  <si>
    <t>7</t>
  </si>
  <si>
    <t>Pintura de pared exterior al latex en fachada</t>
  </si>
  <si>
    <t>235</t>
  </si>
  <si>
    <t xml:space="preserve">Pintura de pared interior al látex </t>
  </si>
  <si>
    <t>585</t>
  </si>
  <si>
    <t>Pintura de abertura de madera</t>
  </si>
  <si>
    <t>Pintura de reja en abertura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</si>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</sst>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24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24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15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32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15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15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15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15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15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15</v>
      </c>
      <c r="E27" s="6" t="s">
        <v>22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52</v>
      </c>
      <c r="E28" s="6" t="s">
        <v>53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54</v>
      </c>
      <c r="D29" s="6" t="s">
        <v>52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58</v>
      </c>
      <c r="D33" s="6" t="s">
        <v>32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60</v>
      </c>
      <c r="D34" s="6" t="s">
        <v>15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62</v>
      </c>
      <c r="D35" s="6" t="s">
        <v>15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66</v>
      </c>
      <c r="D38" s="6" t="s">
        <v>11</v>
      </c>
      <c r="E38" s="6" t="s">
        <v>12</v>
      </c>
      <c r="F38" s="6" t="s">
        <v>13</v>
      </c>
      <c r="G38" s="6">
        <f>F38*E38</f>
      </c>
    </row>
    <row r="39" ht="15">
      <c r="F39" t="s">
        <v>67</v>
      </c>
    </row>
    <row r="45" spans="2:3" ht="15">
      <c r="B45" s="9" t="s">
        <v>68</v>
      </c>
      <c r="C45" s="9"/>
    </row>
    <row r="46" spans="2:3" ht="15">
      <c r="B46" t="s">
        <v>69</v>
      </c>
      <c r="C46" t="s">
        <v>70</v>
      </c>
    </row>
    <row r="47" spans="2:3" ht="15">
      <c r="B47" t="s">
        <v>71</v>
      </c>
      <c r="C4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2024-07-24T03:05:38Z</dcterms:created>
  <cp:category/>
  <cp:version/>
  <cp:contentType/>
  <cp:contentStatus/>
</cp:coreProperties>
</file>