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<sst xmlns="http://schemas.openxmlformats.org/spreadsheetml/2006/main" count="323" uniqueCount="117">
  <si>
    <t>Ítems del llamado Reparacion y mantenimiento de motoniveladora con ID: 318901</t>
  </si>
  <si>
    <t>Reparacion y mantenimiento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</si>
  <si>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</si>
  <si>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</si>
  <si>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</si>
  <si>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</si>
  <si>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</si>
  <si>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</si>
  <si>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</si>
  <si>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</si>
  <si>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</si>
  <si>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</si>
  <si>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</si>
  <si>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UNIDAD</t>
  </si>
  <si>
    <t>1</t>
  </si>
  <si>
    <t/>
  </si>
  <si>
    <t>1.1</t>
  </si>
  <si>
    <t>Juego de presionero tapa motor largo</t>
  </si>
  <si>
    <t>KIT - JUEGO</t>
  </si>
  <si>
    <t>1.2</t>
  </si>
  <si>
    <t>Juego de presionero tapa motor corto</t>
  </si>
  <si>
    <t>1.3</t>
  </si>
  <si>
    <t>Guia de valvula</t>
  </si>
  <si>
    <t>12</t>
  </si>
  <si>
    <t>1.4</t>
  </si>
  <si>
    <t>Valvula de admision</t>
  </si>
  <si>
    <t>6</t>
  </si>
  <si>
    <t>1.5</t>
  </si>
  <si>
    <t>Valvula de escape</t>
  </si>
  <si>
    <t>1.6</t>
  </si>
  <si>
    <t>Asiento de valvula</t>
  </si>
  <si>
    <t>1.7</t>
  </si>
  <si>
    <t>anillo de valvula</t>
  </si>
  <si>
    <t>1.8</t>
  </si>
  <si>
    <t>Kit de motor completo</t>
  </si>
  <si>
    <t>1.9</t>
  </si>
  <si>
    <t>Turbo</t>
  </si>
  <si>
    <t>1.10</t>
  </si>
  <si>
    <t>Bomba de agua</t>
  </si>
  <si>
    <t>1.11</t>
  </si>
  <si>
    <t>Bomba de aceite</t>
  </si>
  <si>
    <t>1.12</t>
  </si>
  <si>
    <t>Filtro de aceite</t>
  </si>
  <si>
    <t>1.13</t>
  </si>
  <si>
    <t>Filtro de combustible 1°</t>
  </si>
  <si>
    <t>1.14</t>
  </si>
  <si>
    <t>Filtro de3 combustible 2°</t>
  </si>
  <si>
    <t>1.15</t>
  </si>
  <si>
    <t>Filtro de trampa de agua</t>
  </si>
  <si>
    <t>1.16</t>
  </si>
  <si>
    <t>Filtro de aire 1°</t>
  </si>
  <si>
    <t>1.17</t>
  </si>
  <si>
    <t>Filtro de aire 2°</t>
  </si>
  <si>
    <t>1.18</t>
  </si>
  <si>
    <t>Juego de reparo de bomba inyectora</t>
  </si>
  <si>
    <t>1.19</t>
  </si>
  <si>
    <t>Picos Inyectores</t>
  </si>
  <si>
    <t>1.20</t>
  </si>
  <si>
    <t>Termostato</t>
  </si>
  <si>
    <t>1.21</t>
  </si>
  <si>
    <t>Aceite de motor</t>
  </si>
  <si>
    <t>Litros</t>
  </si>
  <si>
    <t>BALDE</t>
  </si>
  <si>
    <t>20</t>
  </si>
  <si>
    <t>1.22</t>
  </si>
  <si>
    <t>Juego de juntas</t>
  </si>
  <si>
    <t>1.23</t>
  </si>
  <si>
    <t>Juego de casquillo de biela</t>
  </si>
  <si>
    <t>1.24</t>
  </si>
  <si>
    <t>Juego de casquillo de bancada</t>
  </si>
  <si>
    <t>7</t>
  </si>
  <si>
    <t>1.25</t>
  </si>
  <si>
    <t>Buge de biela</t>
  </si>
  <si>
    <t>1.26</t>
  </si>
  <si>
    <t>Kit de descarbonizacion</t>
  </si>
  <si>
    <t>1.27</t>
  </si>
  <si>
    <t>Reten trasero</t>
  </si>
  <si>
    <t>1.28</t>
  </si>
  <si>
    <t>Reten de embrague</t>
  </si>
  <si>
    <t>2</t>
  </si>
  <si>
    <t>1.29</t>
  </si>
  <si>
    <t>Reten de brida</t>
  </si>
  <si>
    <t>1.30</t>
  </si>
  <si>
    <t>Reten de eje</t>
  </si>
  <si>
    <t>1.31</t>
  </si>
  <si>
    <t>Reparo de bomba central</t>
  </si>
  <si>
    <t>1.32</t>
  </si>
  <si>
    <t>Reparo de bomba auxiliar</t>
  </si>
  <si>
    <t>1.33</t>
  </si>
  <si>
    <t>Cerbo de embrague</t>
  </si>
  <si>
    <t>1.34</t>
  </si>
  <si>
    <t>Cerbo de freno</t>
  </si>
  <si>
    <t>1.35</t>
  </si>
  <si>
    <t>Bomba principal hidraulico</t>
  </si>
  <si>
    <t>1.36</t>
  </si>
  <si>
    <t>Desmontaje de motor</t>
  </si>
  <si>
    <t>Unidad Medida Global</t>
  </si>
  <si>
    <t>1.37</t>
  </si>
  <si>
    <t>Desarmado de motor</t>
  </si>
  <si>
    <t>1.38</t>
  </si>
  <si>
    <t>Armado de motor</t>
  </si>
  <si>
    <t>1.39</t>
  </si>
  <si>
    <t>Montaje de motor</t>
  </si>
  <si>
    <t>1.40</t>
  </si>
  <si>
    <t>Rectificacion de sigueñal, cepillado de tapa y Block</t>
  </si>
  <si>
    <t>1.41</t>
  </si>
  <si>
    <t>Limpieza y mantenimiento de radiador</t>
  </si>
  <si>
    <t>1.42</t>
  </si>
  <si>
    <t>Trabajo de torneria sobre piezas de motor</t>
  </si>
  <si>
    <t>1.43</t>
  </si>
  <si>
    <t xml:space="preserve">Mantenimiento de embrague, freno sistema hidraulico con reposicion de piezas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</si>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</sst>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18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12</v>
      </c>
      <c r="E9" t="s">
        <v>13</v>
      </c>
      <c r="F9" t="s">
        <v>26</v>
      </c>
      <c r="H9">
        <f>G9*F9</f>
      </c>
    </row>
    <row r="10" spans="1:8" ht="15">
      <c r="A10" t="s">
        <v>29</v>
      </c>
      <c r="C10" t="s">
        <v>30</v>
      </c>
      <c r="D10" t="s">
        <v>12</v>
      </c>
      <c r="E10" t="s">
        <v>13</v>
      </c>
      <c r="F10" t="s">
        <v>23</v>
      </c>
      <c r="H10">
        <f>G10*F10</f>
      </c>
    </row>
    <row r="11" spans="1:8" ht="15">
      <c r="A11" t="s">
        <v>31</v>
      </c>
      <c r="C11" t="s">
        <v>32</v>
      </c>
      <c r="D11" t="s">
        <v>12</v>
      </c>
      <c r="E11" t="s">
        <v>13</v>
      </c>
      <c r="F11" t="s">
        <v>23</v>
      </c>
      <c r="H11">
        <f>G11*F11</f>
      </c>
    </row>
    <row r="12" spans="1:8" ht="15">
      <c r="A12" t="s">
        <v>33</v>
      </c>
      <c r="C12" t="s">
        <v>34</v>
      </c>
      <c r="D12" t="s">
        <v>12</v>
      </c>
      <c r="E12" t="s">
        <v>18</v>
      </c>
      <c r="F12" t="s">
        <v>14</v>
      </c>
      <c r="H12">
        <f>G12*F12</f>
      </c>
    </row>
    <row r="13" spans="1:8" ht="15">
      <c r="A13" t="s">
        <v>35</v>
      </c>
      <c r="C13" t="s">
        <v>36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37</v>
      </c>
      <c r="C14" t="s">
        <v>38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39</v>
      </c>
      <c r="C15" t="s">
        <v>40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41</v>
      </c>
      <c r="C16" t="s">
        <v>42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43</v>
      </c>
      <c r="C17" t="s">
        <v>44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45</v>
      </c>
      <c r="C18" t="s">
        <v>46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47</v>
      </c>
      <c r="C19" t="s">
        <v>48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49</v>
      </c>
      <c r="C20" t="s">
        <v>50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51</v>
      </c>
      <c r="C21" t="s">
        <v>52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53</v>
      </c>
      <c r="C22" t="s">
        <v>54</v>
      </c>
      <c r="D22" t="s">
        <v>12</v>
      </c>
      <c r="E22" t="s">
        <v>18</v>
      </c>
      <c r="F22" t="s">
        <v>14</v>
      </c>
      <c r="H22">
        <f>G22*F22</f>
      </c>
    </row>
    <row r="23" spans="1:8" ht="15">
      <c r="A23" t="s">
        <v>55</v>
      </c>
      <c r="C23" t="s">
        <v>56</v>
      </c>
      <c r="D23" t="s">
        <v>12</v>
      </c>
      <c r="E23" t="s">
        <v>18</v>
      </c>
      <c r="F23" t="s">
        <v>14</v>
      </c>
      <c r="H23">
        <f>G23*F23</f>
      </c>
    </row>
    <row r="24" spans="1:8" ht="15">
      <c r="A24" t="s">
        <v>57</v>
      </c>
      <c r="C24" t="s">
        <v>58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59</v>
      </c>
      <c r="C25" t="s">
        <v>60</v>
      </c>
      <c r="D25" t="s">
        <v>61</v>
      </c>
      <c r="E25" t="s">
        <v>62</v>
      </c>
      <c r="F25" t="s">
        <v>63</v>
      </c>
      <c r="H25">
        <f>G25*F25</f>
      </c>
    </row>
    <row r="26" spans="1:8" ht="15">
      <c r="A26" t="s">
        <v>64</v>
      </c>
      <c r="C26" t="s">
        <v>65</v>
      </c>
      <c r="D26" t="s">
        <v>12</v>
      </c>
      <c r="E26" t="s">
        <v>18</v>
      </c>
      <c r="F26" t="s">
        <v>14</v>
      </c>
      <c r="H26">
        <f>G26*F26</f>
      </c>
    </row>
    <row r="27" spans="1:8" ht="15">
      <c r="A27" t="s">
        <v>66</v>
      </c>
      <c r="C27" t="s">
        <v>67</v>
      </c>
      <c r="D27" t="s">
        <v>12</v>
      </c>
      <c r="E27" t="s">
        <v>18</v>
      </c>
      <c r="F27" t="s">
        <v>26</v>
      </c>
      <c r="H27">
        <f>G27*F27</f>
      </c>
    </row>
    <row r="28" spans="1:8" ht="15">
      <c r="A28" t="s">
        <v>68</v>
      </c>
      <c r="C28" t="s">
        <v>69</v>
      </c>
      <c r="D28" t="s">
        <v>12</v>
      </c>
      <c r="E28" t="s">
        <v>18</v>
      </c>
      <c r="F28" t="s">
        <v>70</v>
      </c>
      <c r="H28">
        <f>G28*F28</f>
      </c>
    </row>
    <row r="29" spans="1:8" ht="15">
      <c r="A29" t="s">
        <v>71</v>
      </c>
      <c r="C29" t="s">
        <v>72</v>
      </c>
      <c r="D29" t="s">
        <v>12</v>
      </c>
      <c r="E29" t="s">
        <v>13</v>
      </c>
      <c r="F29" t="s">
        <v>26</v>
      </c>
      <c r="H29">
        <f>G29*F29</f>
      </c>
    </row>
    <row r="30" spans="1:8" ht="15">
      <c r="A30" t="s">
        <v>73</v>
      </c>
      <c r="C30" t="s">
        <v>74</v>
      </c>
      <c r="D30" t="s">
        <v>12</v>
      </c>
      <c r="E30" t="s">
        <v>18</v>
      </c>
      <c r="F30" t="s">
        <v>14</v>
      </c>
      <c r="H30">
        <f>G30*F30</f>
      </c>
    </row>
    <row r="31" spans="1:8" ht="15">
      <c r="A31" t="s">
        <v>75</v>
      </c>
      <c r="C31" t="s">
        <v>76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77</v>
      </c>
      <c r="C32" t="s">
        <v>78</v>
      </c>
      <c r="D32" t="s">
        <v>12</v>
      </c>
      <c r="E32" t="s">
        <v>13</v>
      </c>
      <c r="F32" t="s">
        <v>79</v>
      </c>
      <c r="H32">
        <f>G32*F32</f>
      </c>
    </row>
    <row r="33" spans="1:8" ht="15">
      <c r="A33" t="s">
        <v>80</v>
      </c>
      <c r="C33" t="s">
        <v>81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82</v>
      </c>
      <c r="C34" t="s">
        <v>83</v>
      </c>
      <c r="D34" t="s">
        <v>12</v>
      </c>
      <c r="E34" t="s">
        <v>13</v>
      </c>
      <c r="F34" t="s">
        <v>79</v>
      </c>
      <c r="H34">
        <f>G34*F34</f>
      </c>
    </row>
    <row r="35" spans="1:8" ht="15">
      <c r="A35" t="s">
        <v>84</v>
      </c>
      <c r="C35" t="s">
        <v>85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86</v>
      </c>
      <c r="C36" t="s">
        <v>87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88</v>
      </c>
      <c r="C37" t="s">
        <v>89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90</v>
      </c>
      <c r="C38" t="s">
        <v>91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92</v>
      </c>
      <c r="C39" t="s">
        <v>93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94</v>
      </c>
      <c r="C40" t="s">
        <v>95</v>
      </c>
      <c r="D40" t="s">
        <v>96</v>
      </c>
      <c r="E40" t="s">
        <v>13</v>
      </c>
      <c r="F40" t="s">
        <v>14</v>
      </c>
      <c r="H40">
        <f>G40*F40</f>
      </c>
    </row>
    <row r="41" spans="1:8" ht="15">
      <c r="A41" t="s">
        <v>97</v>
      </c>
      <c r="C41" t="s">
        <v>98</v>
      </c>
      <c r="D41" t="s">
        <v>96</v>
      </c>
      <c r="E41" t="s">
        <v>13</v>
      </c>
      <c r="F41" t="s">
        <v>14</v>
      </c>
      <c r="H41">
        <f>G41*F41</f>
      </c>
    </row>
    <row r="42" spans="1:8" ht="15">
      <c r="A42" t="s">
        <v>99</v>
      </c>
      <c r="C42" t="s">
        <v>100</v>
      </c>
      <c r="D42" t="s">
        <v>96</v>
      </c>
      <c r="E42" t="s">
        <v>13</v>
      </c>
      <c r="F42" t="s">
        <v>14</v>
      </c>
      <c r="H42">
        <f>G42*F42</f>
      </c>
    </row>
    <row r="43" spans="1:8" ht="15">
      <c r="A43" t="s">
        <v>101</v>
      </c>
      <c r="C43" t="s">
        <v>102</v>
      </c>
      <c r="D43" t="s">
        <v>96</v>
      </c>
      <c r="E43" t="s">
        <v>13</v>
      </c>
      <c r="F43" t="s">
        <v>14</v>
      </c>
      <c r="H43">
        <f>G43*F43</f>
      </c>
    </row>
    <row r="44" spans="1:8" ht="15">
      <c r="A44" t="s">
        <v>103</v>
      </c>
      <c r="C44" t="s">
        <v>104</v>
      </c>
      <c r="D44" t="s">
        <v>96</v>
      </c>
      <c r="E44" t="s">
        <v>13</v>
      </c>
      <c r="F44" t="s">
        <v>14</v>
      </c>
      <c r="H44">
        <f>G44*F44</f>
      </c>
    </row>
    <row r="45" spans="1:8" ht="15">
      <c r="A45" t="s">
        <v>105</v>
      </c>
      <c r="C45" t="s">
        <v>106</v>
      </c>
      <c r="D45" t="s">
        <v>96</v>
      </c>
      <c r="E45" t="s">
        <v>13</v>
      </c>
      <c r="F45" t="s">
        <v>14</v>
      </c>
      <c r="H45">
        <f>G45*F45</f>
      </c>
    </row>
    <row r="46" spans="1:8" ht="15">
      <c r="A46" t="s">
        <v>107</v>
      </c>
      <c r="C46" t="s">
        <v>108</v>
      </c>
      <c r="D46" t="s">
        <v>96</v>
      </c>
      <c r="E46" t="s">
        <v>13</v>
      </c>
      <c r="F46" t="s">
        <v>14</v>
      </c>
      <c r="H46">
        <f>G46*F46</f>
      </c>
    </row>
    <row r="47" spans="1:8" ht="15">
      <c r="A47" t="s">
        <v>109</v>
      </c>
      <c r="C47" t="s">
        <v>110</v>
      </c>
      <c r="D47" t="s">
        <v>96</v>
      </c>
      <c r="E47" t="s">
        <v>13</v>
      </c>
      <c r="F47" t="s">
        <v>14</v>
      </c>
      <c r="H47">
        <f>G47*F47</f>
      </c>
    </row>
    <row r="48" ht="15">
      <c r="G48" t="s">
        <v>111</v>
      </c>
    </row>
    <row r="54" spans="2:3" ht="15">
      <c r="B54" s="9" t="s">
        <v>112</v>
      </c>
      <c r="C54" s="9"/>
    </row>
    <row r="55" spans="2:3" ht="15">
      <c r="B55" t="s">
        <v>113</v>
      </c>
      <c r="C55" t="s">
        <v>114</v>
      </c>
    </row>
    <row r="56" spans="2:3" ht="15">
      <c r="B56" t="s">
        <v>115</v>
      </c>
      <c r="C56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2024-07-23T07:05:54Z</dcterms:created>
  <cp:category/>
  <cp:version/>
  <cp:contentType/>
  <cp:contentStatus/>
</cp:coreProperties>
</file>