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<sst xmlns="http://schemas.openxmlformats.org/spreadsheetml/2006/main" count="176" uniqueCount="77">
  <si>
    <t>Ítems del llamado Construcción de capa asfáltica sobre empedrado existente en el Barrio Las Carmelitas  con ID: 318290</t>
  </si>
  <si>
    <t>Construcción de capa asfáltica sobre empedrado existente en el Barrio Las Carmelitas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</si>
  <si>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</si>
  <si>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</si>
  <si>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</si>
  <si>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</si>
  <si>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</si>
  <si>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</si>
  <si>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</si>
  <si>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</si>
  <si>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 xml:space="preserve">Servicio de construccion de asfaltado o pavimentacion Tramo 1 Calle Santa Magdalena Canossas entre Los Lapachos y Virgen del Carmen </t>
  </si>
  <si>
    <t>Unidad Medida Global</t>
  </si>
  <si>
    <t>1</t>
  </si>
  <si>
    <t/>
  </si>
  <si>
    <t>1.1</t>
  </si>
  <si>
    <t>Regularización con concreto asfáltico 30 kg/m2</t>
  </si>
  <si>
    <t>Tonelada</t>
  </si>
  <si>
    <t>80,88</t>
  </si>
  <si>
    <t>1.2</t>
  </si>
  <si>
    <t>Colocación de carpeta de concreto asfáltico esp= 0,03</t>
  </si>
  <si>
    <t>Metros cúbicos</t>
  </si>
  <si>
    <t>1.3</t>
  </si>
  <si>
    <t xml:space="preserve">Riego de Adherencia </t>
  </si>
  <si>
    <t>Litros</t>
  </si>
  <si>
    <t>3.235,2</t>
  </si>
  <si>
    <t xml:space="preserve">Servicio de construccion de asfaltado o pavimentacion Calle Los Laureles entre Av. Los Cedros y Canossas </t>
  </si>
  <si>
    <t>2.1</t>
  </si>
  <si>
    <t>22,08</t>
  </si>
  <si>
    <t>2.2</t>
  </si>
  <si>
    <t>Colocacion de carpeta de concreto asfáltico esp=0,03m</t>
  </si>
  <si>
    <t>2.3</t>
  </si>
  <si>
    <t>883,2</t>
  </si>
  <si>
    <t xml:space="preserve">Servicio de construccion de asfaltado o pavimentacion Calle Los Laureles entre Canossas y Ruta 14 </t>
  </si>
  <si>
    <t>3.1</t>
  </si>
  <si>
    <t>Regularización con concreto asfáltico 30kg/m2</t>
  </si>
  <si>
    <t>20,58</t>
  </si>
  <si>
    <t>3.2</t>
  </si>
  <si>
    <t xml:space="preserve">Colocación de Carpeta de Concreto Asfáltico esp=0,03m </t>
  </si>
  <si>
    <t>3.3</t>
  </si>
  <si>
    <t>823,2</t>
  </si>
  <si>
    <t xml:space="preserve">Servicio de construccion de asfaltado o pavimentacion Calle Los Próceres entre Av. Los Cedros y 29 de Setiembre </t>
  </si>
  <si>
    <t>4.1</t>
  </si>
  <si>
    <t xml:space="preserve">Regularizacion con concreto asfáltico 30 kg/m2 </t>
  </si>
  <si>
    <t>29,16</t>
  </si>
  <si>
    <t>4.2</t>
  </si>
  <si>
    <t xml:space="preserve">Colocacion de carpeta de concreto asfáltico esp=0,03m </t>
  </si>
  <si>
    <t>4.3</t>
  </si>
  <si>
    <t>1.166,4</t>
  </si>
  <si>
    <t>Servicio de construccion de asfaltado o pavimentacion Calle Itapua Poty entre Laureles y Av. La Paz</t>
  </si>
  <si>
    <t>5.1</t>
  </si>
  <si>
    <t>Regularizacion con concreto asfáltico 30kg/m2</t>
  </si>
  <si>
    <t>62,28</t>
  </si>
  <si>
    <t>5.2</t>
  </si>
  <si>
    <t xml:space="preserve">Colocacion de carpeta de Concreto asfáltico esp=0,03 m </t>
  </si>
  <si>
    <t>5.3</t>
  </si>
  <si>
    <t>2.491,2</t>
  </si>
  <si>
    <t xml:space="preserve">Servicio de construccion de asfaltado o pavimentacion Calle Isla Poi entre 29 de Setiembre y Boquerón </t>
  </si>
  <si>
    <t>6.1</t>
  </si>
  <si>
    <t>Regularización con concreto asfaltico 30 kg/m2</t>
  </si>
  <si>
    <t>6.2</t>
  </si>
  <si>
    <t>Colocación de carpeta de concreto asfáltico esp=0,03m</t>
  </si>
  <si>
    <t>6.3</t>
  </si>
  <si>
    <t>1.646,4</t>
  </si>
  <si>
    <t>Servicio de construccion de asfaltado o pavimentacion Calle Mburucuya entre Isla Poi y Los Laureles</t>
  </si>
  <si>
    <t>7.1</t>
  </si>
  <si>
    <t xml:space="preserve">Regularización con concreto asfáltico 30 kg/m2 </t>
  </si>
  <si>
    <t>12,06</t>
  </si>
  <si>
    <t>7.2</t>
  </si>
  <si>
    <t>Colocacion de carpeta de concreto asfáltico esp=0,03</t>
  </si>
  <si>
    <t>7.3</t>
  </si>
  <si>
    <t>482,4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</si>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</sst>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17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s="5">
        <v>2</v>
      </c>
      <c r="B8" s="6" t="s">
        <v>9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15</v>
      </c>
      <c r="D9" t="s">
        <v>16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20</v>
      </c>
      <c r="E10" t="s">
        <v>27</v>
      </c>
      <c r="G10">
        <f>F10*E10</f>
      </c>
    </row>
    <row r="11" spans="1:7" ht="15">
      <c r="A11" t="s">
        <v>30</v>
      </c>
      <c r="C11" t="s">
        <v>22</v>
      </c>
      <c r="D11" t="s">
        <v>23</v>
      </c>
      <c r="E11" t="s">
        <v>31</v>
      </c>
      <c r="G11">
        <f>F11*E11</f>
      </c>
    </row>
    <row r="12" spans="1:7" ht="15">
      <c r="A12" s="5">
        <v>3</v>
      </c>
      <c r="B12" s="6" t="s">
        <v>9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33</v>
      </c>
      <c r="C13" t="s">
        <v>34</v>
      </c>
      <c r="D13" t="s">
        <v>16</v>
      </c>
      <c r="E13" t="s">
        <v>35</v>
      </c>
      <c r="G13">
        <f>F13*E13</f>
      </c>
    </row>
    <row r="14" spans="1:7" ht="15">
      <c r="A14" t="s">
        <v>36</v>
      </c>
      <c r="C14" t="s">
        <v>37</v>
      </c>
      <c r="D14" t="s">
        <v>20</v>
      </c>
      <c r="E14" t="s">
        <v>35</v>
      </c>
      <c r="G14">
        <f>F14*E14</f>
      </c>
    </row>
    <row r="15" spans="1:7" ht="15">
      <c r="A15" t="s">
        <v>38</v>
      </c>
      <c r="C15" t="s">
        <v>22</v>
      </c>
      <c r="D15" t="s">
        <v>23</v>
      </c>
      <c r="E15" t="s">
        <v>39</v>
      </c>
      <c r="G15">
        <f>F15*E15</f>
      </c>
    </row>
    <row r="16" spans="1:7" ht="15">
      <c r="A16" s="5">
        <v>4</v>
      </c>
      <c r="B16" s="6" t="s">
        <v>9</v>
      </c>
      <c r="C16" s="6" t="s">
        <v>40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41</v>
      </c>
      <c r="C17" t="s">
        <v>42</v>
      </c>
      <c r="D17" t="s">
        <v>16</v>
      </c>
      <c r="E17" t="s">
        <v>43</v>
      </c>
      <c r="G17">
        <f>F17*E17</f>
      </c>
    </row>
    <row r="18" spans="1:7" ht="15">
      <c r="A18" t="s">
        <v>44</v>
      </c>
      <c r="C18" t="s">
        <v>45</v>
      </c>
      <c r="D18" t="s">
        <v>20</v>
      </c>
      <c r="E18" t="s">
        <v>43</v>
      </c>
      <c r="G18">
        <f>F18*E18</f>
      </c>
    </row>
    <row r="19" spans="1:7" ht="15">
      <c r="A19" t="s">
        <v>46</v>
      </c>
      <c r="C19" t="s">
        <v>22</v>
      </c>
      <c r="D19" t="s">
        <v>23</v>
      </c>
      <c r="E19" t="s">
        <v>47</v>
      </c>
      <c r="G19">
        <f>F19*E19</f>
      </c>
    </row>
    <row r="20" spans="1:7" ht="15">
      <c r="A20" s="5">
        <v>5</v>
      </c>
      <c r="B20" s="6" t="s">
        <v>9</v>
      </c>
      <c r="C20" s="6" t="s">
        <v>48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49</v>
      </c>
      <c r="C21" t="s">
        <v>50</v>
      </c>
      <c r="D21" t="s">
        <v>16</v>
      </c>
      <c r="E21" t="s">
        <v>51</v>
      </c>
      <c r="G21">
        <f>F21*E21</f>
      </c>
    </row>
    <row r="22" spans="1:7" ht="15">
      <c r="A22" t="s">
        <v>52</v>
      </c>
      <c r="C22" t="s">
        <v>53</v>
      </c>
      <c r="D22" t="s">
        <v>20</v>
      </c>
      <c r="E22" t="s">
        <v>51</v>
      </c>
      <c r="G22">
        <f>F22*E22</f>
      </c>
    </row>
    <row r="23" spans="1:7" ht="15">
      <c r="A23" t="s">
        <v>54</v>
      </c>
      <c r="C23" t="s">
        <v>22</v>
      </c>
      <c r="D23" t="s">
        <v>23</v>
      </c>
      <c r="E23" t="s">
        <v>55</v>
      </c>
      <c r="G23">
        <f>F23*E23</f>
      </c>
    </row>
    <row r="24" spans="1:7" ht="15">
      <c r="A24" s="5">
        <v>6</v>
      </c>
      <c r="B24" s="6" t="s">
        <v>9</v>
      </c>
      <c r="C24" s="6" t="s">
        <v>56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57</v>
      </c>
      <c r="C25" t="s">
        <v>58</v>
      </c>
      <c r="D25" t="s">
        <v>16</v>
      </c>
      <c r="E25" t="s">
        <v>51</v>
      </c>
      <c r="G25">
        <f>F25*E25</f>
      </c>
    </row>
    <row r="26" spans="1:7" ht="15">
      <c r="A26" t="s">
        <v>59</v>
      </c>
      <c r="C26" t="s">
        <v>60</v>
      </c>
      <c r="D26" t="s">
        <v>20</v>
      </c>
      <c r="E26" t="s">
        <v>51</v>
      </c>
      <c r="G26">
        <f>F26*E26</f>
      </c>
    </row>
    <row r="27" spans="1:7" ht="15">
      <c r="A27" t="s">
        <v>61</v>
      </c>
      <c r="C27" t="s">
        <v>22</v>
      </c>
      <c r="D27" t="s">
        <v>23</v>
      </c>
      <c r="E27" t="s">
        <v>62</v>
      </c>
      <c r="G27">
        <f>F27*E27</f>
      </c>
    </row>
    <row r="28" spans="1:7" ht="15">
      <c r="A28" s="5">
        <v>7</v>
      </c>
      <c r="B28" s="6" t="s">
        <v>9</v>
      </c>
      <c r="C28" s="6" t="s">
        <v>63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64</v>
      </c>
      <c r="C29" t="s">
        <v>65</v>
      </c>
      <c r="D29" t="s">
        <v>16</v>
      </c>
      <c r="E29" t="s">
        <v>66</v>
      </c>
      <c r="G29">
        <f>F29*E29</f>
      </c>
    </row>
    <row r="30" spans="1:7" ht="15">
      <c r="A30" t="s">
        <v>67</v>
      </c>
      <c r="C30" t="s">
        <v>68</v>
      </c>
      <c r="D30" t="s">
        <v>20</v>
      </c>
      <c r="E30" t="s">
        <v>66</v>
      </c>
      <c r="G30">
        <f>F30*E30</f>
      </c>
    </row>
    <row r="31" spans="1:7" ht="15">
      <c r="A31" t="s">
        <v>69</v>
      </c>
      <c r="C31" t="s">
        <v>22</v>
      </c>
      <c r="D31" t="s">
        <v>23</v>
      </c>
      <c r="E31" t="s">
        <v>70</v>
      </c>
      <c r="G31">
        <f>F31*E31</f>
      </c>
    </row>
    <row r="32" ht="15">
      <c r="F32" t="s">
        <v>71</v>
      </c>
    </row>
    <row r="38" spans="2:3" ht="15">
      <c r="B38" s="9" t="s">
        <v>72</v>
      </c>
      <c r="C38" s="9"/>
    </row>
    <row r="39" spans="2:3" ht="15">
      <c r="B39" t="s">
        <v>73</v>
      </c>
      <c r="C39" t="s">
        <v>74</v>
      </c>
    </row>
    <row r="40" spans="2:3" ht="15">
      <c r="B40" t="s">
        <v>75</v>
      </c>
      <c r="C40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2024-07-24T21:15:36Z</dcterms:created>
  <cp:category/>
  <cp:version/>
  <cp:contentType/>
  <cp:contentStatus/>
</cp:coreProperties>
</file>