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<sst xmlns="http://schemas.openxmlformats.org/spreadsheetml/2006/main" count="145" uniqueCount="71">
  <si>
    <t>Ítems del llamado Reparación de Aulas en el Distrito de San Pedro de Ycuamandyyu Fonacide con ID: 317576</t>
  </si>
  <si>
    <t>Reparación de Aulas en el Distrito de San Pedro de Ycuamandyyu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</si>
  <si>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</si>
  <si>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</si>
  <si>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</si>
  <si>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</si>
  <si>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</si>
  <si>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</si>
  <si>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</si>
  <si>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</si>
  <si>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ENCADENADO DE HºAº DE 0,30 CM. X O,20 MTS.</t>
  </si>
  <si>
    <t>Metro lineal</t>
  </si>
  <si>
    <t>12</t>
  </si>
  <si>
    <t/>
  </si>
  <si>
    <t>72131601-005</t>
  </si>
  <si>
    <t xml:space="preserve">NIVELACIÓN LADRILLO COMÚN DE 0,30 MTS. </t>
  </si>
  <si>
    <t xml:space="preserve">AISLACIÓN ASFALTICA </t>
  </si>
  <si>
    <t xml:space="preserve">MAMPOSTERIA DE NIVELACIÓN DE 0,15 MTS. </t>
  </si>
  <si>
    <t>Metros cuadrados</t>
  </si>
  <si>
    <t>8</t>
  </si>
  <si>
    <t>72131601-008</t>
  </si>
  <si>
    <t>REVOQUE A UNA CAPA (IMTEMPERIE)</t>
  </si>
  <si>
    <t>16</t>
  </si>
  <si>
    <t>72131601-012</t>
  </si>
  <si>
    <t>PINTURA AL AGUA Y CERRADURA PARA PUERTA</t>
  </si>
  <si>
    <t>Unidad</t>
  </si>
  <si>
    <t>1</t>
  </si>
  <si>
    <t>72131601-001</t>
  </si>
  <si>
    <t>INSTALACIÓN ELECTRICA (REPARACIÓN CABLEADO Y CAJA)</t>
  </si>
  <si>
    <t>REPARACIÓN MAMPOSTERIA (CON VARILLA DEL 6' Y 8')</t>
  </si>
  <si>
    <t>72131601-003</t>
  </si>
  <si>
    <t xml:space="preserve">REPARACIÓN DE CIMIENTO </t>
  </si>
  <si>
    <t>Unidad Medida Global</t>
  </si>
  <si>
    <t xml:space="preserve">DESMONTE DE PARED </t>
  </si>
  <si>
    <t>25</t>
  </si>
  <si>
    <t>ENVARILLADO SOBRE ABERTURA</t>
  </si>
  <si>
    <t>56,4</t>
  </si>
  <si>
    <t>72131601-007</t>
  </si>
  <si>
    <t xml:space="preserve">ESTRUCTURA METALICA TINGLADO </t>
  </si>
  <si>
    <t>145</t>
  </si>
  <si>
    <t>PARED 0,15</t>
  </si>
  <si>
    <t>45</t>
  </si>
  <si>
    <t xml:space="preserve">REVOQUE </t>
  </si>
  <si>
    <t>317</t>
  </si>
  <si>
    <t>72131601-009</t>
  </si>
  <si>
    <t xml:space="preserve">CONTRAPISO DE CASCOTES </t>
  </si>
  <si>
    <t>124,35</t>
  </si>
  <si>
    <t xml:space="preserve">ALISADA </t>
  </si>
  <si>
    <t xml:space="preserve">PISO CALCAREA </t>
  </si>
  <si>
    <t xml:space="preserve">PARTE ELECTRICA </t>
  </si>
  <si>
    <t xml:space="preserve">P.B.C. CIELO RASO </t>
  </si>
  <si>
    <t xml:space="preserve">PIZARRON </t>
  </si>
  <si>
    <t>3</t>
  </si>
  <si>
    <t xml:space="preserve">PINTURAS </t>
  </si>
  <si>
    <t xml:space="preserve">CORDÓN PARA GALERIA </t>
  </si>
  <si>
    <t>20</t>
  </si>
  <si>
    <t xml:space="preserve">PISO GUARDA OBRA </t>
  </si>
  <si>
    <t>28,2</t>
  </si>
  <si>
    <t>72131601-002</t>
  </si>
  <si>
    <t>CANALETA BAJADA</t>
  </si>
  <si>
    <t>16,8</t>
  </si>
  <si>
    <t>72131601-010</t>
  </si>
  <si>
    <t xml:space="preserve">VISTO 1,50 X 1,00 </t>
  </si>
  <si>
    <t>6</t>
  </si>
  <si>
    <t xml:space="preserve">MARCO Y PUERTA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</si>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</sst>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18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29</v>
      </c>
      <c r="D11" s="6" t="s">
        <v>18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32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33</v>
      </c>
      <c r="D13" s="6" t="s">
        <v>18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18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40</v>
      </c>
      <c r="D16" s="6" t="s">
        <v>18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42</v>
      </c>
      <c r="D17" s="6" t="s">
        <v>18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18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47</v>
      </c>
      <c r="D19" s="6" t="s">
        <v>18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48</v>
      </c>
      <c r="D20" s="6" t="s">
        <v>18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27</v>
      </c>
      <c r="C21" s="6" t="s">
        <v>49</v>
      </c>
      <c r="D21" s="6" t="s">
        <v>32</v>
      </c>
      <c r="E21" s="6" t="s">
        <v>26</v>
      </c>
      <c r="F21" s="6" t="s">
        <v>13</v>
      </c>
      <c r="G21" s="6">
        <f>F21*E21</f>
      </c>
    </row>
    <row r="22" spans="1:7" ht="15">
      <c r="A22" s="5">
        <v>19</v>
      </c>
      <c r="B22" s="6" t="s">
        <v>37</v>
      </c>
      <c r="C22" s="6" t="s">
        <v>50</v>
      </c>
      <c r="D22" s="6" t="s">
        <v>18</v>
      </c>
      <c r="E22" s="6" t="s">
        <v>46</v>
      </c>
      <c r="F22" s="6" t="s">
        <v>13</v>
      </c>
      <c r="G22" s="6">
        <f>F22*E22</f>
      </c>
    </row>
    <row r="23" spans="1:7" ht="15">
      <c r="A23" s="5">
        <v>20</v>
      </c>
      <c r="B23" s="6" t="s">
        <v>20</v>
      </c>
      <c r="C23" s="6" t="s">
        <v>51</v>
      </c>
      <c r="D23" s="6" t="s">
        <v>25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23</v>
      </c>
      <c r="C24" s="6" t="s">
        <v>53</v>
      </c>
      <c r="D24" s="6" t="s">
        <v>18</v>
      </c>
      <c r="E24" s="6" t="s">
        <v>43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54</v>
      </c>
      <c r="D25" s="6" t="s">
        <v>11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44</v>
      </c>
      <c r="C26" s="6" t="s">
        <v>56</v>
      </c>
      <c r="D26" s="6" t="s">
        <v>11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59</v>
      </c>
      <c r="D27" s="6" t="s">
        <v>11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62</v>
      </c>
      <c r="D28" s="6" t="s">
        <v>25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64</v>
      </c>
      <c r="D29" s="6" t="s">
        <v>25</v>
      </c>
      <c r="E29" s="6" t="s">
        <v>52</v>
      </c>
      <c r="F29" s="6" t="s">
        <v>13</v>
      </c>
      <c r="G29" s="6">
        <f>F29*E29</f>
      </c>
    </row>
    <row r="30" ht="15">
      <c r="F30" t="s">
        <v>65</v>
      </c>
    </row>
    <row r="36" spans="2:3" ht="15">
      <c r="B36" s="9" t="s">
        <v>66</v>
      </c>
      <c r="C36" s="9"/>
    </row>
    <row r="37" spans="2:3" ht="15">
      <c r="B37" t="s">
        <v>67</v>
      </c>
      <c r="C37" t="s">
        <v>68</v>
      </c>
    </row>
    <row r="38" spans="2:3" ht="15">
      <c r="B38" t="s">
        <v>69</v>
      </c>
      <c r="C38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2024-07-29T18:21:45Z</dcterms:created>
  <cp:category/>
  <cp:version/>
  <cp:contentType/>
  <cp:contentStatus/>
</cp:coreProperties>
</file>