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<sst xmlns="http://schemas.openxmlformats.org/spreadsheetml/2006/main" count="170" uniqueCount="88">
  <si>
    <t>Ítems del llamado REPARACION DE UN PABELLON DE 3 AULAS EN LA ESC. BAS. Nº 1356 BOQUERON (FONACIDE) con ID: 317101</t>
  </si>
  <si>
    <t>REPARACION DE UN PABELLON DE 3 AULAS EN LA ESC. BAS. Nº 1356 BOQUERON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</si>
  <si>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</si>
  <si>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</si>
  <si>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</si>
  <si>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</si>
  <si>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</si>
  <si>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</si>
  <si>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</si>
  <si>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</si>
  <si>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</si>
  <si>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</si>
  <si>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</si>
  <si>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</si>
  <si>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72103003-001</t>
  </si>
  <si>
    <t>Demolición de techo de tejas</t>
  </si>
  <si>
    <t>Metros cuadrados</t>
  </si>
  <si>
    <t>252,3</t>
  </si>
  <si>
    <t>Demolición de pilar de galeria</t>
  </si>
  <si>
    <t>Metro lineal</t>
  </si>
  <si>
    <t>11,75</t>
  </si>
  <si>
    <t>Demolición de mamposteria</t>
  </si>
  <si>
    <t>41,1</t>
  </si>
  <si>
    <t>72131601-005</t>
  </si>
  <si>
    <t>Envarillado de fisuras en mamposteria</t>
  </si>
  <si>
    <t>72131601-004</t>
  </si>
  <si>
    <t>a- Zapatas</t>
  </si>
  <si>
    <t>Metros cúbicos</t>
  </si>
  <si>
    <t>1,5</t>
  </si>
  <si>
    <t>b- Columna</t>
  </si>
  <si>
    <t>1,55</t>
  </si>
  <si>
    <t>c- Viga Cumbrera</t>
  </si>
  <si>
    <t>2,05</t>
  </si>
  <si>
    <t>d- Viga Encadenado Superior</t>
  </si>
  <si>
    <t>71</t>
  </si>
  <si>
    <t>72131601-003</t>
  </si>
  <si>
    <t>a- De 0,60x0,60 cm. Armada</t>
  </si>
  <si>
    <t>72131601-006</t>
  </si>
  <si>
    <t>a- De pilares</t>
  </si>
  <si>
    <t>7</t>
  </si>
  <si>
    <t>72101607-007</t>
  </si>
  <si>
    <t>a- De 0,15 para revocar</t>
  </si>
  <si>
    <t>24,4</t>
  </si>
  <si>
    <t>72131601-015</t>
  </si>
  <si>
    <t>a- De 0,45 x0,45 visto para corredor</t>
  </si>
  <si>
    <t>16,1</t>
  </si>
  <si>
    <t>72131601-007</t>
  </si>
  <si>
    <t>a- Tejas y tejuelones prensadas en maquina</t>
  </si>
  <si>
    <t>252,25</t>
  </si>
  <si>
    <t>a- Pilares</t>
  </si>
  <si>
    <t>10,3</t>
  </si>
  <si>
    <t>b- Encadenado superior</t>
  </si>
  <si>
    <t>42,5</t>
  </si>
  <si>
    <t>23,6</t>
  </si>
  <si>
    <t>72101607-006</t>
  </si>
  <si>
    <t>a- De paredes interior y exterior a una capa</t>
  </si>
  <si>
    <t>131,6</t>
  </si>
  <si>
    <t>b- De viga cumbrera de H° A°</t>
  </si>
  <si>
    <t>72131601-012</t>
  </si>
  <si>
    <t>a- De paredes al latex interior/exterior</t>
  </si>
  <si>
    <t>438,5</t>
  </si>
  <si>
    <t>b- De pilares vistos con antimoho incoloro</t>
  </si>
  <si>
    <t>29</t>
  </si>
  <si>
    <t>c- De Viga cumbrera</t>
  </si>
  <si>
    <t>d- De aberturas metalicas</t>
  </si>
  <si>
    <t>43,2</t>
  </si>
  <si>
    <t>e- De tejuelones con barniz</t>
  </si>
  <si>
    <t>f- De aberturas de madera con esmalte sintetico</t>
  </si>
  <si>
    <t>13</t>
  </si>
  <si>
    <t>g-Vidrios Dobles (reposicion)</t>
  </si>
  <si>
    <t>2</t>
  </si>
  <si>
    <t>72102304-005</t>
  </si>
  <si>
    <t>Desague Pluvial</t>
  </si>
  <si>
    <t>72,1</t>
  </si>
  <si>
    <t>72102201-003</t>
  </si>
  <si>
    <t>Instalacion eléctrica</t>
  </si>
  <si>
    <t>Artefactos electricos</t>
  </si>
  <si>
    <t>72102802-003</t>
  </si>
  <si>
    <t>Pizarron (1.20 X 3.00)</t>
  </si>
  <si>
    <t>3</t>
  </si>
  <si>
    <t>72131601-013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</si>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</sst>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29</v>
      </c>
      <c r="D10" s="6" t="s">
        <v>27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27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33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25</v>
      </c>
      <c r="C19" s="6" t="s">
        <v>51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31</v>
      </c>
      <c r="D20" s="6" t="s">
        <v>16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16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16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63</v>
      </c>
      <c r="D25" s="6" t="s">
        <v>16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64</v>
      </c>
      <c r="D26" s="6" t="s">
        <v>16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66</v>
      </c>
      <c r="D27" s="6" t="s">
        <v>16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67</v>
      </c>
      <c r="D28" s="6" t="s">
        <v>16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69</v>
      </c>
      <c r="D29" s="6" t="s">
        <v>16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19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12</v>
      </c>
      <c r="F34" s="6" t="s">
        <v>13</v>
      </c>
      <c r="G34" s="6">
        <f>F34*E34</f>
      </c>
    </row>
    <row r="35" ht="15">
      <c r="F35" t="s">
        <v>82</v>
      </c>
    </row>
    <row r="41" spans="2:3" ht="15">
      <c r="B41" s="9" t="s">
        <v>83</v>
      </c>
      <c r="C41" s="9"/>
    </row>
    <row r="42" spans="2:3" ht="15">
      <c r="B42" t="s">
        <v>84</v>
      </c>
      <c r="C42" t="s">
        <v>85</v>
      </c>
    </row>
    <row r="43" spans="2:3" ht="15">
      <c r="B43" t="s">
        <v>86</v>
      </c>
      <c r="C43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2024-07-19T15:34:31Z</dcterms:created>
  <cp:category/>
  <cp:version/>
  <cp:contentType/>
  <cp:contentStatus/>
</cp:coreProperties>
</file>