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<sst xmlns="http://schemas.openxmlformats.org/spreadsheetml/2006/main" count="90" uniqueCount="46">
  <si>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CONSTRUCCION DE MURALLA FRONTAL Y CERCADO PERIMETRAL PARA EL NUEVO CEMENTARIO MUNICIPAL con ID: 316984</t>
  </si>
  <si>
    <t>CONSTRUCCION DE MURALLA FRONTAL Y CERCADO PERIMETRAL PARA EL NUEVO CEMENTARIO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</si>
  <si>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</si>
  <si>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</si>
  <si>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</si>
  <si>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</si>
  <si>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</si>
  <si>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</si>
  <si>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</si>
  <si>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</si>
  <si>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 xml:space="preserve">LIMPIEZA, DESTRONQUE Y DESGROSE EN LA ZONA DE OBRAS </t>
  </si>
  <si>
    <t>Unidad Medida Global</t>
  </si>
  <si>
    <t>1</t>
  </si>
  <si>
    <t/>
  </si>
  <si>
    <t xml:space="preserve">MARCACION Y REPLANTEO </t>
  </si>
  <si>
    <t>CARTEL  INDICADOR OFICIAL MEDIDA (1,00 X 2,00) M CHAPA Nº 24, BASTIDOR CAÑO DE ( 25 X 25 ) M BASE: DOS ESTRUCTURA  METALICA TRIANGULAR DE 15 CM, ALTURA 3,20 M ( SIN ECEPCION)</t>
  </si>
  <si>
    <t>Unidad</t>
  </si>
  <si>
    <t>EXCAVACIÓN Y CARGA DE CIMIENTO P.B.C DOSAJE 1:2:8 ( 0,40 X 0,45 X 101,70) M</t>
  </si>
  <si>
    <t>Metros cúbicos</t>
  </si>
  <si>
    <t>20,3</t>
  </si>
  <si>
    <t xml:space="preserve">ENCADENADO INFERIOR DE Hº Aº ML </t>
  </si>
  <si>
    <t>Metro lineal</t>
  </si>
  <si>
    <t>101,7</t>
  </si>
  <si>
    <t xml:space="preserve">EXCAVACIÓN Y CARGA DE ZAPATA DE Hº Aº PARA BASE DE PILARES </t>
  </si>
  <si>
    <t>6,7</t>
  </si>
  <si>
    <t xml:space="preserve">PILARES DE Hº Aº </t>
  </si>
  <si>
    <t>98</t>
  </si>
  <si>
    <t xml:space="preserve">AISLACION HORIZONTAL CON ASFALTO DE MURO Y POSTE DE MADERA </t>
  </si>
  <si>
    <t xml:space="preserve">MAMPOSTERIA DE ELEVACION DE 0,15 LADRILLOS VISTOS, CERAMICOS LAMINADOS, DOSAJE 1:2:10, ARMADO CON VARILLA DE 8 MM C/1 M </t>
  </si>
  <si>
    <t>Metros cuadrados</t>
  </si>
  <si>
    <t>242</t>
  </si>
  <si>
    <t xml:space="preserve">PORTON METALICO DE ACCESO VEHICULAR ( SEGÚN DETALLE) </t>
  </si>
  <si>
    <t xml:space="preserve">PORTON METALICO DE ACCESO PEATONAL  ( SEGÚN DETALLE) </t>
  </si>
  <si>
    <t xml:space="preserve">PINTURA DE MURO DE SILICONA </t>
  </si>
  <si>
    <t>PINTURA DE ABERTURAS METALICAS</t>
  </si>
  <si>
    <t>26</t>
  </si>
  <si>
    <t>72101703-007</t>
  </si>
  <si>
    <t xml:space="preserve">ALAMBRADA LATERAL Y DE FONDO SEGÚN DETALLES  </t>
  </si>
  <si>
    <t>1.173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</si>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</sst>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16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16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29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29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21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16</v>
      </c>
      <c r="E18" s="6" t="s">
        <v>12</v>
      </c>
      <c r="F18" s="6" t="s">
        <v>13</v>
      </c>
      <c r="G18" s="6">
        <f>F18*E18</f>
      </c>
    </row>
    <row r="19" ht="15">
      <c r="F19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2024-07-17T16:05:43Z</dcterms:created>
  <cp:category/>
  <cp:version/>
  <cp:contentType/>
  <cp:contentStatus/>
</cp:coreProperties>
</file>