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<sst xmlns="http://schemas.openxmlformats.org/spreadsheetml/2006/main" count="115" uniqueCount="58">
  <si>
    <t>Ítems del llamado Terminación de la Capilla San Miguel del Asentamiento San Miguel. con ID: 316486</t>
  </si>
  <si>
    <t>Terminación de la Capilla San Miguel del Asentamiento San Miguel.,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</si>
  <si>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</si>
  <si>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</si>
  <si>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</si>
  <si>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</si>
  <si>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</si>
  <si>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</si>
  <si>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</si>
  <si>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</si>
  <si>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Mampostería de Elevación 0,15m para revocar</t>
  </si>
  <si>
    <t>Metros cuadrados</t>
  </si>
  <si>
    <t>245</t>
  </si>
  <si>
    <t/>
  </si>
  <si>
    <t>Envarillados Inferior y Superior</t>
  </si>
  <si>
    <t>Metro lineal</t>
  </si>
  <si>
    <t>45</t>
  </si>
  <si>
    <t>Encadenado sobre Aberturas (0,15 x 0,30)</t>
  </si>
  <si>
    <t>Metros cúbicos</t>
  </si>
  <si>
    <t>2,9</t>
  </si>
  <si>
    <t>Pilar de H°A° (0,15 X 0,30)</t>
  </si>
  <si>
    <t>1,8</t>
  </si>
  <si>
    <t>Cargamento de Pilares -Perfil (0,15 x 0,45)</t>
  </si>
  <si>
    <t>3,2</t>
  </si>
  <si>
    <t>De 0,40 x 0,40 revocado para galería</t>
  </si>
  <si>
    <t>6</t>
  </si>
  <si>
    <t>Estructura de perfil con chapa Zinc</t>
  </si>
  <si>
    <t>14,5</t>
  </si>
  <si>
    <t>Revoque de paredes interiores y exteriores a una capa filtrado</t>
  </si>
  <si>
    <t>423</t>
  </si>
  <si>
    <t>Relleno y compactación</t>
  </si>
  <si>
    <t>21,5</t>
  </si>
  <si>
    <t>Contrapiso de Cascotes</t>
  </si>
  <si>
    <t>118,5</t>
  </si>
  <si>
    <t>Piso alisada (guarda obra)</t>
  </si>
  <si>
    <t>52</t>
  </si>
  <si>
    <t>Piso cerámica antideslizante</t>
  </si>
  <si>
    <t>Zócalo</t>
  </si>
  <si>
    <t>36</t>
  </si>
  <si>
    <t>Ventanas tipo balancín con vidrios(según fachada)</t>
  </si>
  <si>
    <t>9,5</t>
  </si>
  <si>
    <t>Puertas metálicas</t>
  </si>
  <si>
    <t>11,62</t>
  </si>
  <si>
    <t>Cielorraso Pvc</t>
  </si>
  <si>
    <t>126</t>
  </si>
  <si>
    <t>Canaleta con Bajada</t>
  </si>
  <si>
    <t>46</t>
  </si>
  <si>
    <t>Instalaciones eléctricas y colocación de artefactos</t>
  </si>
  <si>
    <t>Unidad Medida Global</t>
  </si>
  <si>
    <t>1</t>
  </si>
  <si>
    <t>De paredes interiores y exteriores al látex (color opcional)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</si>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</sst>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18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11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15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15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48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11</v>
      </c>
      <c r="E22" s="6" t="s">
        <v>29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48</v>
      </c>
      <c r="E23" s="6" t="s">
        <v>49</v>
      </c>
      <c r="F23" s="6" t="s">
        <v>13</v>
      </c>
      <c r="G23" s="6">
        <f>F23*E23</f>
      </c>
    </row>
    <row r="24" ht="15">
      <c r="F24" t="s">
        <v>52</v>
      </c>
    </row>
    <row r="30" spans="2:3" ht="15">
      <c r="B30" s="9" t="s">
        <v>53</v>
      </c>
      <c r="C30" s="9"/>
    </row>
    <row r="31" spans="2:3" ht="15">
      <c r="B31" t="s">
        <v>54</v>
      </c>
      <c r="C31" t="s">
        <v>55</v>
      </c>
    </row>
    <row r="32" spans="2:3" ht="15">
      <c r="B32" t="s">
        <v>56</v>
      </c>
      <c r="C32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2024-06-28T08:19:22Z</dcterms:created>
  <cp:category/>
  <cp:version/>
  <cp:contentType/>
  <cp:contentStatus/>
</cp:coreProperties>
</file>