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<sst xmlns="http://schemas.openxmlformats.org/spreadsheetml/2006/main" count="120" uniqueCount="61">
  <si>
    <t>Ítems del llamado Construcción de un Polideportivo en Edelira Km. 28 con ID: 316457</t>
  </si>
  <si>
    <t>Construcción de un Polideportivo en Edelira Km. 28,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</si>
  <si>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</si>
  <si>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</si>
  <si>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</si>
  <si>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</si>
  <si>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</si>
  <si>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</si>
  <si>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</si>
  <si>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</si>
  <si>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</t>
  </si>
  <si>
    <t>Unidad</t>
  </si>
  <si>
    <t>1</t>
  </si>
  <si>
    <t/>
  </si>
  <si>
    <t>72131601-009</t>
  </si>
  <si>
    <t xml:space="preserve"> contrapisos</t>
  </si>
  <si>
    <t>Metros cuadrados</t>
  </si>
  <si>
    <t>580,2</t>
  </si>
  <si>
    <t>Alizada</t>
  </si>
  <si>
    <t>581,2</t>
  </si>
  <si>
    <t>Rampas</t>
  </si>
  <si>
    <t>21,4</t>
  </si>
  <si>
    <t>72131601-004</t>
  </si>
  <si>
    <t>Loza</t>
  </si>
  <si>
    <t>Metros cúbicos</t>
  </si>
  <si>
    <t>2,04</t>
  </si>
  <si>
    <t>Piso cerámico</t>
  </si>
  <si>
    <t>26</t>
  </si>
  <si>
    <t>Azulejo</t>
  </si>
  <si>
    <t>30</t>
  </si>
  <si>
    <t>72131601-008</t>
  </si>
  <si>
    <t>Revoques</t>
  </si>
  <si>
    <t>55</t>
  </si>
  <si>
    <t>72131601-005</t>
  </si>
  <si>
    <t>Mamposteria</t>
  </si>
  <si>
    <t>9,3</t>
  </si>
  <si>
    <t>Ventana balancin baño</t>
  </si>
  <si>
    <t>5,76</t>
  </si>
  <si>
    <t xml:space="preserve">Ventana Balancin </t>
  </si>
  <si>
    <t>1,8</t>
  </si>
  <si>
    <t>Ventana para cantina</t>
  </si>
  <si>
    <t>Puerta Placa</t>
  </si>
  <si>
    <t>2</t>
  </si>
  <si>
    <t>Puertas box con cerrajeria</t>
  </si>
  <si>
    <t>5</t>
  </si>
  <si>
    <t>Puerta placa</t>
  </si>
  <si>
    <t>72131601-011</t>
  </si>
  <si>
    <t>Instalaciones sanitarias</t>
  </si>
  <si>
    <t>Unidad Medida Global</t>
  </si>
  <si>
    <t>Pozo con camara septica</t>
  </si>
  <si>
    <t>Artefactos sanitarios</t>
  </si>
  <si>
    <t>Instalación agua potable</t>
  </si>
  <si>
    <t>72131601-001</t>
  </si>
  <si>
    <t>Construccion e instalaciones electricas</t>
  </si>
  <si>
    <t>Construcción de escenario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</si>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</sst>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38</v>
      </c>
      <c r="D14" s="6" t="s">
        <v>16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43</v>
      </c>
      <c r="D17" s="6" t="s">
        <v>16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45</v>
      </c>
      <c r="D18" s="6" t="s">
        <v>16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48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49</v>
      </c>
      <c r="D20" s="6" t="s">
        <v>48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50</v>
      </c>
      <c r="D21" s="6" t="s">
        <v>48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51</v>
      </c>
      <c r="D22" s="6" t="s">
        <v>48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48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33</v>
      </c>
      <c r="C24" s="6" t="s">
        <v>54</v>
      </c>
      <c r="D24" s="6" t="s">
        <v>48</v>
      </c>
      <c r="E24" s="6" t="s">
        <v>12</v>
      </c>
      <c r="F24" s="6" t="s">
        <v>13</v>
      </c>
      <c r="G24" s="6">
        <f>F24*E24</f>
      </c>
    </row>
    <row r="25" ht="15">
      <c r="F25" t="s">
        <v>55</v>
      </c>
    </row>
    <row r="31" spans="2:3" ht="15">
      <c r="B31" s="9" t="s">
        <v>56</v>
      </c>
      <c r="C31" s="9"/>
    </row>
    <row r="32" spans="2:3" ht="15">
      <c r="B32" t="s">
        <v>57</v>
      </c>
      <c r="C32" t="s">
        <v>58</v>
      </c>
    </row>
    <row r="33" spans="2:3" ht="15">
      <c r="B33" t="s">
        <v>59</v>
      </c>
      <c r="C33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2024-07-16T20:08:54Z</dcterms:created>
  <cp:category/>
  <cp:version/>
  <cp:contentType/>
  <cp:contentStatus/>
</cp:coreProperties>
</file>