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<sst xmlns="http://schemas.openxmlformats.org/spreadsheetml/2006/main" count="170" uniqueCount="62">
  <si>
    <t>Ítems del llamado REPARACION Y MANTENIMIENTO DE SANITARIOS EN EL COLEGIO NACIONAL SAN FRANCISCO DEL DISTRITO JOSE DOMINGO OCAMPOS con ID: 316152</t>
  </si>
  <si>
    <t>REPARACION Y MANTENIMIENTO DE SANITARIOS EN EL COLEGIO NACIONAL SAN FRANCISCO DEL DISTRITO JOSE DOMINGO OCAMPOS,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</si>
  <si>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</si>
  <si>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</si>
  <si>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</si>
  <si>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</si>
  <si>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</si>
  <si>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</si>
  <si>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</si>
  <si>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72102304-001</t>
  </si>
  <si>
    <t>Limpieza previa</t>
  </si>
  <si>
    <t>Unidad Medida Global</t>
  </si>
  <si>
    <t>1</t>
  </si>
  <si>
    <t/>
  </si>
  <si>
    <t>Retiro de cañerias de agua/cloacal</t>
  </si>
  <si>
    <t>2</t>
  </si>
  <si>
    <t>Retiro de Instalación eléctrica</t>
  </si>
  <si>
    <t>Aislacion Vertical en paredes de 0,15 c/ hidrófugo</t>
  </si>
  <si>
    <t>Metros cuadrados</t>
  </si>
  <si>
    <t>42</t>
  </si>
  <si>
    <t xml:space="preserve">Envarillado de paredes fisuradasTipo z c/ varilla de 8 mm </t>
  </si>
  <si>
    <t>Metros</t>
  </si>
  <si>
    <t>4</t>
  </si>
  <si>
    <t>Revoque Interior y exterior a una capa</t>
  </si>
  <si>
    <t>82</t>
  </si>
  <si>
    <t>Piso De Alisada de cemento</t>
  </si>
  <si>
    <t>9</t>
  </si>
  <si>
    <t>Piso De Baldosas Calcáreas 20x20</t>
  </si>
  <si>
    <t>Revestimiento de azulejo</t>
  </si>
  <si>
    <t>Pintura al Látex Interior/exterior</t>
  </si>
  <si>
    <t>Pintura De madera al barniz</t>
  </si>
  <si>
    <t>13,44</t>
  </si>
  <si>
    <t>Abertura De marco 0,15 c/ puerta 0,70</t>
  </si>
  <si>
    <t>Unidad</t>
  </si>
  <si>
    <t>Abertura De marco 0,15 c/ puerta 0,80</t>
  </si>
  <si>
    <t>Cambio de herrajes y ajustes en puertas de madera</t>
  </si>
  <si>
    <t>Cambio de cerraduras en puertas de madera</t>
  </si>
  <si>
    <t xml:space="preserve">Provision de Vidrios tipo Espejos 60 x50 </t>
  </si>
  <si>
    <t xml:space="preserve">Instalación del tablero de 20 AG. </t>
  </si>
  <si>
    <t>Reparación/Instalación de Iluminación en Galeria y exteriores</t>
  </si>
  <si>
    <t xml:space="preserve">Perforacion de pozo ciego con calse y tapa de hormigon </t>
  </si>
  <si>
    <t>Alimentación de circuitos de luces y tomas</t>
  </si>
  <si>
    <t>Artefactos BAJO CONSUMO de 1 x 40 W</t>
  </si>
  <si>
    <t>Registro De 0.40 x 0.40</t>
  </si>
  <si>
    <t>Colocación de canilla p/ lavatorio</t>
  </si>
  <si>
    <t>3</t>
  </si>
  <si>
    <t xml:space="preserve">Reposición Tapa de inodoro </t>
  </si>
  <si>
    <t xml:space="preserve">Reposición Cisterna alta </t>
  </si>
  <si>
    <t>Cambio de bajada para cisterna alta</t>
  </si>
  <si>
    <t>Instalación de inodoro</t>
  </si>
  <si>
    <t>Instalación de migitorios</t>
  </si>
  <si>
    <t>Caminero pastillón en rampa</t>
  </si>
  <si>
    <t>27</t>
  </si>
  <si>
    <t>Poda y fumigación</t>
  </si>
  <si>
    <t>Limpieza final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</si>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</sst>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18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18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18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18</v>
      </c>
      <c r="E12" s="6" t="s">
        <v>19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18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18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33</v>
      </c>
      <c r="E15" s="6" t="s">
        <v>15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33</v>
      </c>
      <c r="E16" s="6" t="s">
        <v>15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35</v>
      </c>
      <c r="D17" s="6" t="s">
        <v>33</v>
      </c>
      <c r="E17" s="6" t="s">
        <v>15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36</v>
      </c>
      <c r="D18" s="6" t="s">
        <v>33</v>
      </c>
      <c r="E18" s="6" t="s">
        <v>15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37</v>
      </c>
      <c r="D19" s="6" t="s">
        <v>33</v>
      </c>
      <c r="E19" s="6" t="s">
        <v>22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39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41</v>
      </c>
      <c r="D23" s="6" t="s">
        <v>11</v>
      </c>
      <c r="E23" s="6" t="s">
        <v>22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42</v>
      </c>
      <c r="D24" s="6" t="s">
        <v>33</v>
      </c>
      <c r="E24" s="6" t="s">
        <v>22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43</v>
      </c>
      <c r="D25" s="6" t="s">
        <v>33</v>
      </c>
      <c r="E25" s="6" t="s">
        <v>15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44</v>
      </c>
      <c r="D26" s="6" t="s">
        <v>33</v>
      </c>
      <c r="E26" s="6" t="s">
        <v>45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46</v>
      </c>
      <c r="D27" s="6" t="s">
        <v>33</v>
      </c>
      <c r="E27" s="6" t="s">
        <v>15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47</v>
      </c>
      <c r="D28" s="6" t="s">
        <v>33</v>
      </c>
      <c r="E28" s="6" t="s">
        <v>15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48</v>
      </c>
      <c r="D29" s="6" t="s">
        <v>33</v>
      </c>
      <c r="E29" s="6" t="s">
        <v>15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49</v>
      </c>
      <c r="D30" s="6" t="s">
        <v>33</v>
      </c>
      <c r="E30" s="6" t="s">
        <v>15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50</v>
      </c>
      <c r="D31" s="6" t="s">
        <v>33</v>
      </c>
      <c r="E31" s="6" t="s">
        <v>15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51</v>
      </c>
      <c r="D32" s="6" t="s">
        <v>18</v>
      </c>
      <c r="E32" s="6" t="s">
        <v>52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53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54</v>
      </c>
      <c r="D34" s="6" t="s">
        <v>18</v>
      </c>
      <c r="E34" s="6" t="s">
        <v>55</v>
      </c>
      <c r="F34" s="6" t="s">
        <v>13</v>
      </c>
      <c r="G34" s="6">
        <f>F34*E34</f>
      </c>
    </row>
    <row r="35" ht="15">
      <c r="F35" t="s">
        <v>56</v>
      </c>
    </row>
    <row r="41" spans="2:3" ht="15">
      <c r="B41" s="9" t="s">
        <v>57</v>
      </c>
      <c r="C41" s="9"/>
    </row>
    <row r="42" spans="2:3" ht="15">
      <c r="B42" t="s">
        <v>58</v>
      </c>
      <c r="C42" t="s">
        <v>59</v>
      </c>
    </row>
    <row r="43" spans="2:3" ht="15">
      <c r="B43" t="s">
        <v>60</v>
      </c>
      <c r="C43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2024-07-26T00:14:34Z</dcterms:created>
  <cp:category/>
  <cp:version/>
  <cp:contentType/>
  <cp:contentStatus/>
</cp:coreProperties>
</file>