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<sst xmlns="http://schemas.openxmlformats.org/spreadsheetml/2006/main" count="180" uniqueCount="75">
  <si>
    <t>Ítems del llamado Reparacion y pintura del Hospital Distrital de Eusebio ayala y ampliacion y reparaciones varios en la USF de la Compañia Aguaity distrito de Eusebio Ayala con ID: 315683</t>
  </si>
  <si>
    <t>Reparacion y pintura del Hospital Distrital de Eusebio ayala y ampliacion y reparaciones varios en la USF de la Compañia Aguaity distrito de Eusebio Ayala,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</si>
  <si>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</si>
  <si>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</si>
  <si>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</si>
  <si>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</si>
  <si>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</si>
  <si>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</si>
  <si>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</si>
  <si>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</si>
  <si>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Demonte de cielo raso - Hospital Distrital</t>
  </si>
  <si>
    <t>Metros cuadrados</t>
  </si>
  <si>
    <t>300</t>
  </si>
  <si>
    <t/>
  </si>
  <si>
    <t>Pintura de Techos y Paredes (zona desmontada) - Hopsital Distrital</t>
  </si>
  <si>
    <t>250</t>
  </si>
  <si>
    <t>Revoque hidrofugo y aislacion de techos - Hospital Distrital</t>
  </si>
  <si>
    <t>200</t>
  </si>
  <si>
    <t>Pintura de zona afectada - Hospital Distrital</t>
  </si>
  <si>
    <t>Aislacion de paredes union y colocacion de membanas - Hospital Distrital</t>
  </si>
  <si>
    <t>Metro lineal</t>
  </si>
  <si>
    <t>90</t>
  </si>
  <si>
    <t>Repintado en pasillos, al aceite - Hospita Distrital</t>
  </si>
  <si>
    <t>100</t>
  </si>
  <si>
    <t>Repintado en pasillos, al latex - Hospital Distrital</t>
  </si>
  <si>
    <t>Repintado de fachada, murete y costados - Hospital Distrital</t>
  </si>
  <si>
    <t>350</t>
  </si>
  <si>
    <t>piso de hormigon armado 10cm - Hospital Distrital</t>
  </si>
  <si>
    <t>30</t>
  </si>
  <si>
    <t>Contrapiso de cascotes de ladrillo sobre terreno natural de 8 cm - Hospital Distrital</t>
  </si>
  <si>
    <t>170</t>
  </si>
  <si>
    <t>cordon protector lado ruta de 20cm de altura de ladrillos comunes de 0.15 revocados</t>
  </si>
  <si>
    <t>60</t>
  </si>
  <si>
    <t>Marcacion y Replanteo- USF Cnia Aguaity</t>
  </si>
  <si>
    <t>Unidad Medida Global</t>
  </si>
  <si>
    <t>1</t>
  </si>
  <si>
    <t>Cimiento e piedra bruta de 0,40 - USF Cñia Aguaity</t>
  </si>
  <si>
    <t>Metros cúbicos</t>
  </si>
  <si>
    <t>2,5</t>
  </si>
  <si>
    <t>Nivelacion de ladrillos comunes de 0,30 - USF Cñia Aguaity</t>
  </si>
  <si>
    <t>Mamposteria de elevacion de ladrillos comunes de 0,15 - USF Cñia Aguaity</t>
  </si>
  <si>
    <t>Techo de tejas con tejuelones y maderamen ybyrapyta - USF Cñia Aguaity</t>
  </si>
  <si>
    <t>15</t>
  </si>
  <si>
    <t>Revoque en paredes interior y exterior - USF Cñia Aguaity</t>
  </si>
  <si>
    <t>56</t>
  </si>
  <si>
    <t>provision y colocacion de puertas tablero con marcos y herrajes de 1,00 - USF Cñia Aguaity</t>
  </si>
  <si>
    <t>Unidad</t>
  </si>
  <si>
    <t>Provision y colocacion de balacines de 1,60x1,20 convidrios - USF Cñia Aguaity</t>
  </si>
  <si>
    <t>Provision y colocacion de balancianes de 0,40x0,60 con vidrios - USF Cñia Aguaity</t>
  </si>
  <si>
    <t>Remosion de ventanas existentes - USF Cñia Aguaity</t>
  </si>
  <si>
    <t>Griferia y equipamiento para baños - USF Cñia Aguaity</t>
  </si>
  <si>
    <t>Provision y colocacion de lavatorios en consultorios con desaues y extencion de cañerias - USF Cñia Aguaity</t>
  </si>
  <si>
    <t>Instalacion y reparacion de parte eltrica , cableado cambio de acometida y colocacion de tablero - USF Cñia Aguaity</t>
  </si>
  <si>
    <t>provision y colocacion de ventiladores - USF Cñia Aguaity</t>
  </si>
  <si>
    <t>Azulejado en baños - USF Cñia Aguaity</t>
  </si>
  <si>
    <t>20</t>
  </si>
  <si>
    <t>Alizada de arena y porlan para base de piso ceramico - USF Cñia Aguaity</t>
  </si>
  <si>
    <t>13</t>
  </si>
  <si>
    <t>Piso Ceramico - USF Cñia Aguaity</t>
  </si>
  <si>
    <t>71</t>
  </si>
  <si>
    <t>Zocalo Ceramico - USF Cñia Aguaity</t>
  </si>
  <si>
    <t>73</t>
  </si>
  <si>
    <t>Pintura en paredes al latex USF Cñia Aguaity</t>
  </si>
  <si>
    <t>86</t>
  </si>
  <si>
    <t>Pintura de averturas - USF Cñia Aguaity</t>
  </si>
  <si>
    <t>Pintura de techo al barniz - USF Cñia Aguaity</t>
  </si>
  <si>
    <t>132</t>
  </si>
  <si>
    <t>Provision y colocacion de puertas tablero con marcos y herrajes de 0,80 - USF Cñia Aguaity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</si>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</sst>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20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34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37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34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28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11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11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46</v>
      </c>
      <c r="E21" s="6" t="s">
        <v>35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46</v>
      </c>
      <c r="E22" s="6" t="s">
        <v>35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46</v>
      </c>
      <c r="E23" s="6" t="s">
        <v>35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49</v>
      </c>
      <c r="D24" s="6" t="s">
        <v>34</v>
      </c>
      <c r="E24" s="6" t="s">
        <v>35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50</v>
      </c>
      <c r="D25" s="6" t="s">
        <v>46</v>
      </c>
      <c r="E25" s="6" t="s">
        <v>35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51</v>
      </c>
      <c r="D26" s="6" t="s">
        <v>34</v>
      </c>
      <c r="E26" s="6" t="s">
        <v>35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52</v>
      </c>
      <c r="D27" s="6" t="s">
        <v>46</v>
      </c>
      <c r="E27" s="6" t="s">
        <v>35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53</v>
      </c>
      <c r="D28" s="6" t="s">
        <v>34</v>
      </c>
      <c r="E28" s="6" t="s">
        <v>35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54</v>
      </c>
      <c r="D29" s="6" t="s">
        <v>11</v>
      </c>
      <c r="E29" s="6" t="s">
        <v>55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56</v>
      </c>
      <c r="D30" s="6" t="s">
        <v>11</v>
      </c>
      <c r="E30" s="6" t="s">
        <v>57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58</v>
      </c>
      <c r="D31" s="6" t="s">
        <v>11</v>
      </c>
      <c r="E31" s="6" t="s">
        <v>59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60</v>
      </c>
      <c r="D32" s="6" t="s">
        <v>20</v>
      </c>
      <c r="E32" s="6" t="s">
        <v>61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62</v>
      </c>
      <c r="D33" s="6" t="s">
        <v>11</v>
      </c>
      <c r="E33" s="6" t="s">
        <v>63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64</v>
      </c>
      <c r="D34" s="6" t="s">
        <v>34</v>
      </c>
      <c r="E34" s="6" t="s">
        <v>35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65</v>
      </c>
      <c r="D35" s="6" t="s">
        <v>11</v>
      </c>
      <c r="E35" s="6" t="s">
        <v>66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67</v>
      </c>
      <c r="D36" s="6" t="s">
        <v>46</v>
      </c>
      <c r="E36" s="6" t="s">
        <v>68</v>
      </c>
      <c r="F36" s="6" t="s">
        <v>13</v>
      </c>
      <c r="G36" s="6">
        <f>F36*E36</f>
      </c>
    </row>
    <row r="37" ht="15">
      <c r="F37" t="s">
        <v>69</v>
      </c>
    </row>
    <row r="43" spans="2:3" ht="15">
      <c r="B43" s="9" t="s">
        <v>70</v>
      </c>
      <c r="C43" s="9"/>
    </row>
    <row r="44" spans="2:3" ht="15">
      <c r="B44" t="s">
        <v>71</v>
      </c>
      <c r="C44" t="s">
        <v>72</v>
      </c>
    </row>
    <row r="45" spans="2:3" ht="15">
      <c r="B45" t="s">
        <v>73</v>
      </c>
      <c r="C45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2024-07-31T07:16:30Z</dcterms:created>
  <cp:category/>
  <cp:version/>
  <cp:contentType/>
  <cp:contentStatus/>
</cp:coreProperties>
</file>