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<sst xmlns="http://schemas.openxmlformats.org/spreadsheetml/2006/main" count="140" uniqueCount="69">
  <si>
    <t>Ítems del llamado Reparaciones varias (1) pabellon de aulas con (2) bloques, albañileria, revoques y pintura e instalacion electrica en gral. en el Colegio Nacional Prof. Idalina Servin Franco con ID: 315679</t>
  </si>
  <si>
    <t>Reparaciones varias (1) pabellon de aulas con (2) bloques, albañileria, revoques y pintura e instalacion electrica en gral. en el Colegio Nacional Prof. Idalina Servin Franco,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</si>
  <si>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</si>
  <si>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</si>
  <si>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</si>
  <si>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</si>
  <si>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</si>
  <si>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</si>
  <si>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</si>
  <si>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</si>
  <si>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 de cimiento, calce por hundimiento</t>
  </si>
  <si>
    <t>Metros cúbicos</t>
  </si>
  <si>
    <t>5</t>
  </si>
  <si>
    <t/>
  </si>
  <si>
    <t>Envarillado de pared fisurada</t>
  </si>
  <si>
    <t>Metro lineal</t>
  </si>
  <si>
    <t>30</t>
  </si>
  <si>
    <t>Reparacion de sardinel</t>
  </si>
  <si>
    <t>1,5</t>
  </si>
  <si>
    <t>Reparacion de Techo: cambio de tres tirantes y tejas rotas</t>
  </si>
  <si>
    <t>Metros cuadrados</t>
  </si>
  <si>
    <t>16</t>
  </si>
  <si>
    <t>Canaletas y Caño de bajadas de chapa zinc Nº 26 - desarrollo de 33 cm</t>
  </si>
  <si>
    <t>66</t>
  </si>
  <si>
    <t xml:space="preserve">Reparacion de piso calcareo </t>
  </si>
  <si>
    <t>15</t>
  </si>
  <si>
    <t>Reposicion de zocalo calcareo</t>
  </si>
  <si>
    <t>8</t>
  </si>
  <si>
    <t>Revoque de  paredes en sectores preparados con envarillado</t>
  </si>
  <si>
    <t>60</t>
  </si>
  <si>
    <t>Pintura de paredes allatex interior de un aula</t>
  </si>
  <si>
    <t>106,5</t>
  </si>
  <si>
    <t>Pintura de pared al latex</t>
  </si>
  <si>
    <t>695,5</t>
  </si>
  <si>
    <t>Pitura de techo al barniz</t>
  </si>
  <si>
    <t>320</t>
  </si>
  <si>
    <t>Pintura de aberturas de madera al barniz</t>
  </si>
  <si>
    <t>17</t>
  </si>
  <si>
    <t>Pintura de aberturas metalicas al sintetico</t>
  </si>
  <si>
    <t>72</t>
  </si>
  <si>
    <t>Revoque de paredes en sectores reparados con envarillado</t>
  </si>
  <si>
    <t>595,9</t>
  </si>
  <si>
    <t>Piso calcareo - Bloque 2</t>
  </si>
  <si>
    <t>35</t>
  </si>
  <si>
    <t>Cambio de puertas de 0.90x2.10 m</t>
  </si>
  <si>
    <t>Unidad</t>
  </si>
  <si>
    <t>1</t>
  </si>
  <si>
    <t>Cambio de Cerradura en todas las puertas</t>
  </si>
  <si>
    <t>7</t>
  </si>
  <si>
    <t>Reposicion de vidrios de balancines</t>
  </si>
  <si>
    <t>9</t>
  </si>
  <si>
    <t>Reposicion de artefactos fluorecentes para 4 aulas (4 artefactirs de 3x40w en cada aula)</t>
  </si>
  <si>
    <t>Ventiladores de techo para 4 aulas</t>
  </si>
  <si>
    <t xml:space="preserve">Artefactos fluorescentes para galeria de 1x4w </t>
  </si>
  <si>
    <t>4</t>
  </si>
  <si>
    <t>Pizarrones</t>
  </si>
  <si>
    <t>6</t>
  </si>
  <si>
    <t>Canaleta de alero y bajadas - Bloque 2</t>
  </si>
  <si>
    <t>69</t>
  </si>
  <si>
    <t>Guarda obra de 1,50 m de ancho en frente y en un costado  - Bloque 2</t>
  </si>
  <si>
    <t>60,75</t>
  </si>
  <si>
    <t>Limpieza final de abos bloquez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</si>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</sst>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20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20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20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20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20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20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20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20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45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47</v>
      </c>
      <c r="D20" s="6" t="s">
        <v>45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49</v>
      </c>
      <c r="D21" s="6" t="s">
        <v>20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51</v>
      </c>
      <c r="D22" s="6" t="s">
        <v>45</v>
      </c>
      <c r="E22" s="6" t="s">
        <v>21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45</v>
      </c>
      <c r="E23" s="6" t="s">
        <v>27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45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45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15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20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61</v>
      </c>
      <c r="D28" s="6" t="s">
        <v>62</v>
      </c>
      <c r="E28" s="6" t="s">
        <v>46</v>
      </c>
      <c r="F28" s="6" t="s">
        <v>13</v>
      </c>
      <c r="G28" s="6">
        <f>F28*E28</f>
      </c>
    </row>
    <row r="29" ht="15">
      <c r="F29" t="s">
        <v>63</v>
      </c>
    </row>
    <row r="35" spans="2:3" ht="15">
      <c r="B35" s="9" t="s">
        <v>64</v>
      </c>
      <c r="C35" s="9"/>
    </row>
    <row r="36" spans="2:3" ht="15">
      <c r="B36" t="s">
        <v>65</v>
      </c>
      <c r="C36" t="s">
        <v>66</v>
      </c>
    </row>
    <row r="37" spans="2:3" ht="15">
      <c r="B37" t="s">
        <v>67</v>
      </c>
      <c r="C37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2024-07-31T02:18:23Z</dcterms:created>
  <cp:category/>
  <cp:version/>
  <cp:contentType/>
  <cp:contentStatus/>
</cp:coreProperties>
</file>