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<sst xmlns="http://schemas.openxmlformats.org/spreadsheetml/2006/main" count="85" uniqueCount="52">
  <si>
    <t>Ítems del llamado Remodelacion del Salon Comunitario 1ro de Mayo con ID: 315545</t>
  </si>
  <si>
    <t>Remodelacion del Salon Comunitario 1ro de Mayo,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</si>
  <si>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</si>
  <si>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</si>
  <si>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</si>
  <si>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</si>
  <si>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</si>
  <si>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</si>
  <si>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</si>
  <si>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</si>
  <si>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</t>
  </si>
  <si>
    <t>Unidad</t>
  </si>
  <si>
    <t>1</t>
  </si>
  <si>
    <t/>
  </si>
  <si>
    <t>72131601-004</t>
  </si>
  <si>
    <t>Estructura de hormigon armado, zapatas 0,80 x 0,80</t>
  </si>
  <si>
    <t>Metros cúbicos</t>
  </si>
  <si>
    <t>3,1</t>
  </si>
  <si>
    <t>Estructura de hormigon armado, pilares</t>
  </si>
  <si>
    <t>4,3</t>
  </si>
  <si>
    <t>Estructura de hormigon armado, Vigas y Encadenados inferior y superior</t>
  </si>
  <si>
    <t>11,5</t>
  </si>
  <si>
    <t>Vigas y Encadenados inferior y superior, losas</t>
  </si>
  <si>
    <t>0,9</t>
  </si>
  <si>
    <t>72131601-005</t>
  </si>
  <si>
    <t>Mamposteria de lad bloque de hormigon, De 0,14 Bloque de cemento 20 x 40</t>
  </si>
  <si>
    <t>Metros cuadrados</t>
  </si>
  <si>
    <t>450</t>
  </si>
  <si>
    <t>72131601-010</t>
  </si>
  <si>
    <t>Aberturas, Puerta Metálica 3,00x3,00</t>
  </si>
  <si>
    <t>Aberturas, Ventana tipo balancín 1,20 x 2,40</t>
  </si>
  <si>
    <t>4</t>
  </si>
  <si>
    <t>Aberturas, Ventana tipo balacín 1,40 x 1,00</t>
  </si>
  <si>
    <t>9</t>
  </si>
  <si>
    <t>Aberturas, Puertas Tableros de 1,00 x 2,10</t>
  </si>
  <si>
    <t>Aberturas, Mesadas cocina y copa</t>
  </si>
  <si>
    <t>Metro lineal</t>
  </si>
  <si>
    <t>16</t>
  </si>
  <si>
    <t>72131601-007</t>
  </si>
  <si>
    <t>Techo Metalico</t>
  </si>
  <si>
    <t>198</t>
  </si>
  <si>
    <t>Ampliacion de techo, Cerramiento Lateral con Chapa Metalica</t>
  </si>
  <si>
    <t>45</t>
  </si>
  <si>
    <t>72131601-013</t>
  </si>
  <si>
    <t>Limpieza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</si>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</sst>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16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22</v>
      </c>
      <c r="D8" s="6" t="s">
        <v>16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34</v>
      </c>
      <c r="D13" s="6" t="s">
        <v>11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28</v>
      </c>
      <c r="C14" s="6" t="s">
        <v>35</v>
      </c>
      <c r="D14" s="6" t="s">
        <v>36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26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41</v>
      </c>
      <c r="D16" s="6" t="s">
        <v>26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44</v>
      </c>
      <c r="D17" s="6" t="s">
        <v>45</v>
      </c>
      <c r="E17" s="6" t="s">
        <v>12</v>
      </c>
      <c r="F17" s="6" t="s">
        <v>13</v>
      </c>
      <c r="G17" s="6">
        <f>F17*E17</f>
      </c>
    </row>
    <row r="18" ht="15">
      <c r="F18" t="s">
        <v>46</v>
      </c>
    </row>
    <row r="24" spans="2:3" ht="15">
      <c r="B24" s="9" t="s">
        <v>47</v>
      </c>
      <c r="C24" s="9"/>
    </row>
    <row r="25" spans="2:3" ht="15">
      <c r="B25" t="s">
        <v>48</v>
      </c>
      <c r="C25" t="s">
        <v>49</v>
      </c>
    </row>
    <row r="26" spans="2:3" ht="15">
      <c r="B26" t="s">
        <v>50</v>
      </c>
      <c r="C26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2024-07-29T14:37:30Z</dcterms:created>
  <cp:category/>
  <cp:version/>
  <cp:contentType/>
  <cp:contentStatus/>
</cp:coreProperties>
</file>