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<sst xmlns="http://schemas.openxmlformats.org/spreadsheetml/2006/main" count="185" uniqueCount="91">
  <si>
    <t>Ítems del llamado CONSTRUCCIÓN DE 4 AULAS - UNP con ID: 315211</t>
  </si>
  <si>
    <t>CONSTRUCCIÓN DE 4 AULAS - UNP,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</si>
  <si>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</si>
  <si>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</si>
  <si>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</si>
  <si>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</si>
  <si>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</si>
  <si>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</si>
  <si>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</si>
  <si>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</si>
  <si>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Limpieza y preparacion del terreno</t>
  </si>
  <si>
    <t>Metros cuadrados</t>
  </si>
  <si>
    <t>220</t>
  </si>
  <si>
    <t/>
  </si>
  <si>
    <t>Preparacion de obra - Replanteo</t>
  </si>
  <si>
    <t>Placa Conmemorativa y cartel de obras</t>
  </si>
  <si>
    <t>Unidad Medida Global</t>
  </si>
  <si>
    <t>1</t>
  </si>
  <si>
    <t>Preparacion de obra - excavacion y carga de cimiento con PBC</t>
  </si>
  <si>
    <t>Metros cúbicos</t>
  </si>
  <si>
    <t>20</t>
  </si>
  <si>
    <t>72131601-004</t>
  </si>
  <si>
    <t>Colocacion de hormigon armado - Excavacion y carga de zapatas de H°A°</t>
  </si>
  <si>
    <t>3,2</t>
  </si>
  <si>
    <t>Colocacion de hormigon armado - vigas de fundacion 0,15x0,35 de H°A°</t>
  </si>
  <si>
    <t>4,4</t>
  </si>
  <si>
    <t>Colocacion de hormigon armado - Pilares de H°A°</t>
  </si>
  <si>
    <t>3</t>
  </si>
  <si>
    <t>Colocacion de hormigon armado - encadenado altura +3,20 0,15x0,35 de H°A°</t>
  </si>
  <si>
    <t>5</t>
  </si>
  <si>
    <t>72102905-001</t>
  </si>
  <si>
    <t>Relleno y apisonado de interiores</t>
  </si>
  <si>
    <t>88</t>
  </si>
  <si>
    <t>72131601-006</t>
  </si>
  <si>
    <t>Aislacion asfaltica de paredes</t>
  </si>
  <si>
    <t>40</t>
  </si>
  <si>
    <t>72131601-005</t>
  </si>
  <si>
    <t>Muros de Elevacion de 0,15m para revocar</t>
  </si>
  <si>
    <t>212</t>
  </si>
  <si>
    <t>Muros de Elevacion de 0,15 visto 1 cara</t>
  </si>
  <si>
    <t>76</t>
  </si>
  <si>
    <t>Muros de Elevacion envarillado sobre y bajo aberturas 2fi 8mm por hilada - 2 hiladas</t>
  </si>
  <si>
    <t>Metro lineal</t>
  </si>
  <si>
    <t>116</t>
  </si>
  <si>
    <t>72131601-007</t>
  </si>
  <si>
    <t>Construccion/Colocacion de techo/tinglado</t>
  </si>
  <si>
    <t>222</t>
  </si>
  <si>
    <t>72131601-008</t>
  </si>
  <si>
    <t>Revoques de paredes interior y exterior a una capa</t>
  </si>
  <si>
    <t>500</t>
  </si>
  <si>
    <t>Revoques muchetas ventanas de revoques 1:3 cemento arena</t>
  </si>
  <si>
    <t>72131601-009</t>
  </si>
  <si>
    <t>Colocacion de pisos - contrapisos de H° cascotes</t>
  </si>
  <si>
    <t>Colocacion de pisos - contrapisos piso de granito base gris pulido in situ</t>
  </si>
  <si>
    <t>Colocacion de pisos - contrapisos zocalo de granito</t>
  </si>
  <si>
    <t>100</t>
  </si>
  <si>
    <t>Colocacion de pisos - contrapisos guarda obra preimetral 0,60 ancho de contrapiso alisado</t>
  </si>
  <si>
    <t>56</t>
  </si>
  <si>
    <t>72131601-010</t>
  </si>
  <si>
    <t>Aberturas de madera - puerta de madera de 1,40x2,10, incluyen herrajes cerraduras marcos y contramarcos</t>
  </si>
  <si>
    <t>Unidad</t>
  </si>
  <si>
    <t>4</t>
  </si>
  <si>
    <t>Aberturas ventanas de blindex de 10mm perfileria de aluminio</t>
  </si>
  <si>
    <t>16</t>
  </si>
  <si>
    <t>72131601-012</t>
  </si>
  <si>
    <t>Servicio de pintura de paredes al latex</t>
  </si>
  <si>
    <t>Servicio de pintura siliconado visto antimoho</t>
  </si>
  <si>
    <t>Servicio de pintura de aberturas de madera con barniz</t>
  </si>
  <si>
    <t>58</t>
  </si>
  <si>
    <t>72131601-001</t>
  </si>
  <si>
    <t>Construccion e instalaciones electricas bocas de luces y tomas</t>
  </si>
  <si>
    <t>30</t>
  </si>
  <si>
    <t>Construccion e instalaciones electricas bocas de AA 36000BTU</t>
  </si>
  <si>
    <t>24</t>
  </si>
  <si>
    <t>Construccion e instalaciones electricas tableros seccionales x aulas</t>
  </si>
  <si>
    <t>Construccion e instalaciones electricas flourescentes 2x40</t>
  </si>
  <si>
    <t>8</t>
  </si>
  <si>
    <t>Construccion e instalaciones electricas fotocelulas para artefeactos externos</t>
  </si>
  <si>
    <t>2</t>
  </si>
  <si>
    <t>40101701-002</t>
  </si>
  <si>
    <t>Acondicionador de aire tipo split 36000 BTU</t>
  </si>
  <si>
    <t>44111906-001</t>
  </si>
  <si>
    <t>Pizarra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</si>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</sst>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19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42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53</v>
      </c>
      <c r="D21" s="6" t="s">
        <v>11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42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56</v>
      </c>
      <c r="D23" s="6" t="s">
        <v>42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60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66</v>
      </c>
      <c r="D27" s="6" t="s">
        <v>11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60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60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74</v>
      </c>
      <c r="D31" s="6" t="s">
        <v>60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75</v>
      </c>
      <c r="D32" s="6" t="s">
        <v>60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75</v>
      </c>
      <c r="D33" s="6" t="s">
        <v>60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77</v>
      </c>
      <c r="D34" s="6" t="s">
        <v>60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60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82</v>
      </c>
      <c r="D36" s="6" t="s">
        <v>60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16</v>
      </c>
      <c r="E37" s="6" t="s">
        <v>17</v>
      </c>
      <c r="F37" s="6" t="s">
        <v>13</v>
      </c>
      <c r="G37" s="6">
        <f>F37*E37</f>
      </c>
    </row>
    <row r="38" ht="15">
      <c r="F38" t="s">
        <v>85</v>
      </c>
    </row>
    <row r="44" spans="2:3" ht="15">
      <c r="B44" s="9" t="s">
        <v>86</v>
      </c>
      <c r="C44" s="9"/>
    </row>
    <row r="45" spans="2:3" ht="15">
      <c r="B45" t="s">
        <v>87</v>
      </c>
      <c r="C45" t="s">
        <v>88</v>
      </c>
    </row>
    <row r="46" spans="2:3" ht="15">
      <c r="B46" t="s">
        <v>89</v>
      </c>
      <c r="C46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2024-06-30T12:55:42Z</dcterms:created>
  <cp:category/>
  <cp:version/>
  <cp:contentType/>
  <cp:contentStatus/>
</cp:coreProperties>
</file>