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<sst xmlns="http://schemas.openxmlformats.org/spreadsheetml/2006/main" count="85" uniqueCount="50">
  <si>
    <t>Ítems del llamado Reparación de edificio municipal con ID: 314972</t>
  </si>
  <si>
    <t>Construcción de varias obras en la ciudad.,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</si>
  <si>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</si>
  <si>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</si>
  <si>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</si>
  <si>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</si>
  <si>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</si>
  <si>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</si>
  <si>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</si>
  <si>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</si>
  <si>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</si>
  <si>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</si>
  <si>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</si>
  <si>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</si>
  <si>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Excavacion</t>
  </si>
  <si>
    <t>Metros cúbicos</t>
  </si>
  <si>
    <t>3</t>
  </si>
  <si>
    <t>Piso y Contrapiso</t>
  </si>
  <si>
    <t>Metros cuadrados</t>
  </si>
  <si>
    <t>14</t>
  </si>
  <si>
    <t>Nivelacion 0.30</t>
  </si>
  <si>
    <t>3,27</t>
  </si>
  <si>
    <t>72131601-015</t>
  </si>
  <si>
    <t>Base de Pilares</t>
  </si>
  <si>
    <t>Unidad</t>
  </si>
  <si>
    <t>28</t>
  </si>
  <si>
    <t>Pilares con Viga</t>
  </si>
  <si>
    <t>Tirantes con Viga</t>
  </si>
  <si>
    <t>36</t>
  </si>
  <si>
    <t>Base de Pilares dañados, sujeción con Tirafondos</t>
  </si>
  <si>
    <t>Metro lineal</t>
  </si>
  <si>
    <t>8,4</t>
  </si>
  <si>
    <t>72131601-006</t>
  </si>
  <si>
    <t>Pintura de Base de Pilares de Madera</t>
  </si>
  <si>
    <t>72131601-003</t>
  </si>
  <si>
    <t>Cimiento - Cargamento de Hormigón dosaje 1-3-4</t>
  </si>
  <si>
    <t>1,67</t>
  </si>
  <si>
    <t>72131601-013</t>
  </si>
  <si>
    <t>Relleno y Compactacion</t>
  </si>
  <si>
    <t>72131601-009</t>
  </si>
  <si>
    <t>Reposicion de pisos de baldosa calcarea</t>
  </si>
  <si>
    <t>Reposicion de pisos de ladrillos comunes</t>
  </si>
  <si>
    <t>9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</si>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</sst>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18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24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26</v>
      </c>
      <c r="D9" s="6" t="s">
        <v>24</v>
      </c>
      <c r="E9" s="6" t="s">
        <v>19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27</v>
      </c>
      <c r="D10" s="6" t="s">
        <v>24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22</v>
      </c>
      <c r="C11" s="6" t="s">
        <v>29</v>
      </c>
      <c r="D11" s="6" t="s">
        <v>30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24</v>
      </c>
      <c r="E12" s="6" t="s">
        <v>25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35</v>
      </c>
      <c r="D13" s="6" t="s">
        <v>15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38</v>
      </c>
      <c r="D14" s="6" t="s">
        <v>15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39</v>
      </c>
      <c r="C15" s="6" t="s">
        <v>40</v>
      </c>
      <c r="D15" s="6" t="s">
        <v>18</v>
      </c>
      <c r="E15" s="6" t="s">
        <v>19</v>
      </c>
      <c r="F15" s="6" t="s">
        <v>13</v>
      </c>
      <c r="G15" s="6">
        <f>F15*E15</f>
      </c>
    </row>
    <row r="16" spans="1:7" ht="15">
      <c r="A16" s="5">
        <v>13</v>
      </c>
      <c r="B16" s="6" t="s">
        <v>39</v>
      </c>
      <c r="C16" s="6" t="s">
        <v>41</v>
      </c>
      <c r="D16" s="6" t="s">
        <v>18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37</v>
      </c>
      <c r="C17" s="6" t="s">
        <v>43</v>
      </c>
      <c r="D17" s="6" t="s">
        <v>11</v>
      </c>
      <c r="E17" s="6" t="s">
        <v>12</v>
      </c>
      <c r="F17" s="6" t="s">
        <v>13</v>
      </c>
      <c r="G17" s="6">
        <f>F17*E17</f>
      </c>
    </row>
    <row r="18" ht="15">
      <c r="F18" t="s">
        <v>44</v>
      </c>
    </row>
    <row r="24" spans="2:3" ht="15">
      <c r="B24" s="9" t="s">
        <v>45</v>
      </c>
      <c r="C24" s="9"/>
    </row>
    <row r="25" spans="2:3" ht="15">
      <c r="B25" t="s">
        <v>46</v>
      </c>
      <c r="C25" t="s">
        <v>47</v>
      </c>
    </row>
    <row r="26" spans="2:3" ht="15">
      <c r="B26" t="s">
        <v>48</v>
      </c>
      <c r="C26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2024-07-26T00:22:15Z</dcterms:created>
  <cp:category/>
  <cp:version/>
  <cp:contentType/>
  <cp:contentStatus/>
</cp:coreProperties>
</file>