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<sst xmlns="http://schemas.openxmlformats.org/spreadsheetml/2006/main" count="140" uniqueCount="73">
  <si>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AMPLIACION DE LABORATORIO FACULTAD DE CIENCIAS AGROPECUARIAS con ID: 314857</t>
  </si>
  <si>
    <t>AMPLIACION DE LABORATORIO FACULTAD DE CIENCIAS AGROPECUARIAS,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</si>
  <si>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</si>
  <si>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</si>
  <si>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</si>
  <si>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</si>
  <si>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</si>
  <si>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</si>
  <si>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</si>
  <si>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72102905-001</t>
  </si>
  <si>
    <t>Demolición de Paredes y Techo</t>
  </si>
  <si>
    <t>Unidad</t>
  </si>
  <si>
    <t>1</t>
  </si>
  <si>
    <t/>
  </si>
  <si>
    <t>Replanteo de obra</t>
  </si>
  <si>
    <t>Metros cuadrados</t>
  </si>
  <si>
    <t>63</t>
  </si>
  <si>
    <t>Excavación</t>
  </si>
  <si>
    <t>Metros cúbicos</t>
  </si>
  <si>
    <t>4,05</t>
  </si>
  <si>
    <t>Cartel de obra</t>
  </si>
  <si>
    <t>72102508-003</t>
  </si>
  <si>
    <t>Encadenados de HºAº - Inferior</t>
  </si>
  <si>
    <t>1,17</t>
  </si>
  <si>
    <t>Zapatas y Pilares de HºAº</t>
  </si>
  <si>
    <t>2</t>
  </si>
  <si>
    <t>Revestimiento de azulejos</t>
  </si>
  <si>
    <t>13</t>
  </si>
  <si>
    <t>Relleno y apisonado de interiores</t>
  </si>
  <si>
    <t>20</t>
  </si>
  <si>
    <t>Aislación horizontal a 3 caras</t>
  </si>
  <si>
    <t>Metro lineal</t>
  </si>
  <si>
    <t>26</t>
  </si>
  <si>
    <t>Aislación De 0,15 para revocar</t>
  </si>
  <si>
    <t>70,2</t>
  </si>
  <si>
    <t>Envarillado sobre aberturas 2?8 (2hiladas)</t>
  </si>
  <si>
    <t>10</t>
  </si>
  <si>
    <t>72101601-001</t>
  </si>
  <si>
    <t>Techo de chapas sobre estructura de hierro</t>
  </si>
  <si>
    <t>73,5</t>
  </si>
  <si>
    <t>Construccion de cieloraso de machimbre sintético</t>
  </si>
  <si>
    <t>58,8</t>
  </si>
  <si>
    <t>72101607-006</t>
  </si>
  <si>
    <t>Revoque de paredes interior y exterior</t>
  </si>
  <si>
    <t>145,6</t>
  </si>
  <si>
    <t>72102402-001</t>
  </si>
  <si>
    <t>Pintura de paredes al látex</t>
  </si>
  <si>
    <t>263,2</t>
  </si>
  <si>
    <t>Pintura de aberturas metálicas con pintura sintética</t>
  </si>
  <si>
    <t>72131601-009</t>
  </si>
  <si>
    <t>Zócalo calcáreo</t>
  </si>
  <si>
    <t>47</t>
  </si>
  <si>
    <t>Contrapiso de Hº de Cascotes</t>
  </si>
  <si>
    <t>Piso de Baldosa calcárea</t>
  </si>
  <si>
    <t>72101603-001</t>
  </si>
  <si>
    <t>Canaleta y caño de bajada Nº 26 de chapa zinc. Desarrollo 33cm</t>
  </si>
  <si>
    <t>30</t>
  </si>
  <si>
    <t>72102201-003</t>
  </si>
  <si>
    <t>Ventilador de Techo, motor pesado;7 velocidades</t>
  </si>
  <si>
    <t>3</t>
  </si>
  <si>
    <t>Instalación eléctrica c/Material</t>
  </si>
  <si>
    <t>72131601-010</t>
  </si>
  <si>
    <t>Puerta Corrediza</t>
  </si>
  <si>
    <t>Ventanas</t>
  </si>
  <si>
    <t>4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</si>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</sst>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21</v>
      </c>
      <c r="C9" s="6" t="s">
        <v>24</v>
      </c>
      <c r="D9" s="6" t="s">
        <v>18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21</v>
      </c>
      <c r="C10" s="6" t="s">
        <v>26</v>
      </c>
      <c r="D10" s="6" t="s">
        <v>15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21</v>
      </c>
      <c r="C11" s="6" t="s">
        <v>28</v>
      </c>
      <c r="D11" s="6" t="s">
        <v>18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21</v>
      </c>
      <c r="C12" s="6" t="s">
        <v>30</v>
      </c>
      <c r="D12" s="6" t="s">
        <v>31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21</v>
      </c>
      <c r="C13" s="6" t="s">
        <v>33</v>
      </c>
      <c r="D13" s="6" t="s">
        <v>15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21</v>
      </c>
      <c r="C14" s="6" t="s">
        <v>35</v>
      </c>
      <c r="D14" s="6" t="s">
        <v>31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15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37</v>
      </c>
      <c r="C16" s="6" t="s">
        <v>40</v>
      </c>
      <c r="D16" s="6" t="s">
        <v>15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42</v>
      </c>
      <c r="C17" s="6" t="s">
        <v>43</v>
      </c>
      <c r="D17" s="6" t="s">
        <v>15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46</v>
      </c>
      <c r="D18" s="6" t="s">
        <v>15</v>
      </c>
      <c r="E18" s="6" t="s">
        <v>47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48</v>
      </c>
      <c r="D19" s="6" t="s">
        <v>15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50</v>
      </c>
      <c r="D20" s="6" t="s">
        <v>31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52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49</v>
      </c>
      <c r="C22" s="6" t="s">
        <v>53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31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15</v>
      </c>
      <c r="E28" s="6" t="s">
        <v>16</v>
      </c>
      <c r="F28" s="6" t="s">
        <v>13</v>
      </c>
      <c r="G28" s="6">
        <f>F28*E28</f>
      </c>
    </row>
    <row r="29" ht="15">
      <c r="F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2024-07-26T03:21:42Z</dcterms:created>
  <cp:category/>
  <cp:version/>
  <cp:contentType/>
  <cp:contentStatus/>
</cp:coreProperties>
</file>