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<sst xmlns="http://schemas.openxmlformats.org/spreadsheetml/2006/main" count="1565" uniqueCount="476">
  <si>
    <t>Ítems del llamado CONSTRUCCIÓN Y REPARACIÓN DE AULAS, BAÑOS Y COCINA- COMEDOR EN INSTITUCIONES EDUCATIVAS DEL DISTRITO DE CONCEPCION con ID: 314836</t>
  </si>
  <si>
    <t>CONSTRUCCIÓN Y REPARACIÓN DE AULAS, BAÑOS Y COCINA- COMEDOR EN INSTITUCIONES EDUCATIVAS DEL DISTRITO DE CONCEPCION,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</si>
  <si>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</si>
  <si>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</si>
  <si>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</si>
  <si>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</si>
  <si>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</si>
  <si>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</si>
  <si>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</si>
  <si>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</si>
  <si>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Construcción Cocina -Comedor Escuela Basica Nº 185 Jose Antequera y Castro. Limpieza y Preparación del terreno</t>
  </si>
  <si>
    <t>Metros cuadrados</t>
  </si>
  <si>
    <t>93,8</t>
  </si>
  <si>
    <t/>
  </si>
  <si>
    <t>demoliciones varias. aula1</t>
  </si>
  <si>
    <t>Unidad Medida Global</t>
  </si>
  <si>
    <t>1</t>
  </si>
  <si>
    <t>Replanteo . Aula 1</t>
  </si>
  <si>
    <t>72131601-003</t>
  </si>
  <si>
    <t>Excavacion y carga Cimiento. aula1</t>
  </si>
  <si>
    <t>Metros cúbicos</t>
  </si>
  <si>
    <t>10,73</t>
  </si>
  <si>
    <t>72131601-004</t>
  </si>
  <si>
    <t>Estructura de H°A°- zapatas</t>
  </si>
  <si>
    <t>0,65</t>
  </si>
  <si>
    <t>Pilares . aula 1</t>
  </si>
  <si>
    <t>0,85</t>
  </si>
  <si>
    <t>Viga cumbrera. aula1</t>
  </si>
  <si>
    <t>1,21</t>
  </si>
  <si>
    <t>encadenados inferior y superior. aula1</t>
  </si>
  <si>
    <t>3,06</t>
  </si>
  <si>
    <t>72131601-005</t>
  </si>
  <si>
    <t>Mamposteria - muro de nivelacion 0,30cm</t>
  </si>
  <si>
    <t>20,78</t>
  </si>
  <si>
    <t>72102905-001</t>
  </si>
  <si>
    <t>Relleno y compactacion de terreno. aula1</t>
  </si>
  <si>
    <t>23,44</t>
  </si>
  <si>
    <t>72131601-006</t>
  </si>
  <si>
    <t>Aislacion asfaltica de paredes. aula 1</t>
  </si>
  <si>
    <t>7,63</t>
  </si>
  <si>
    <t>Mamposteria- muro de elevacion 0,15</t>
  </si>
  <si>
    <t>46,04</t>
  </si>
  <si>
    <t>Mamposteria - muro de elevac de 0,15 de ladrillos comunes</t>
  </si>
  <si>
    <t>97,23</t>
  </si>
  <si>
    <t>envarillado bajo de aberturas. aula1</t>
  </si>
  <si>
    <t>Metro lineal</t>
  </si>
  <si>
    <t>22</t>
  </si>
  <si>
    <t>72131601-015</t>
  </si>
  <si>
    <t>Pilares 0,38 x 0,38</t>
  </si>
  <si>
    <t>8,64</t>
  </si>
  <si>
    <t>72131601-007</t>
  </si>
  <si>
    <t>Techo de tejas y tejuelones prensadas a maquina</t>
  </si>
  <si>
    <t>121</t>
  </si>
  <si>
    <t>tirantes de 2" x 6" y liston de boca de 2" x 3" de HºAº aula1</t>
  </si>
  <si>
    <t>72131601-008</t>
  </si>
  <si>
    <t>Revoques de paredes interior y exterior a una capa aula1</t>
  </si>
  <si>
    <t>176,02</t>
  </si>
  <si>
    <t>Revoques de viga cumbrera , galeria y encadenado de HºAº aula1</t>
  </si>
  <si>
    <t>37,44</t>
  </si>
  <si>
    <t>Revoques de pilares de HºAº aula1</t>
  </si>
  <si>
    <t>7</t>
  </si>
  <si>
    <t>72131601-009</t>
  </si>
  <si>
    <t>Contrapisos de Hº de cascotes</t>
  </si>
  <si>
    <t>87,28</t>
  </si>
  <si>
    <t xml:space="preserve">Carpeta de nivelación </t>
  </si>
  <si>
    <t>Piso ceramico antideslizante Pl4</t>
  </si>
  <si>
    <t>Zócalo ceramico.aula1</t>
  </si>
  <si>
    <t>53,9</t>
  </si>
  <si>
    <t>72131601-010</t>
  </si>
  <si>
    <t>Aberturas - Puerta de madera de 0,80 x 2,10- placa</t>
  </si>
  <si>
    <t>Unidad</t>
  </si>
  <si>
    <t>2</t>
  </si>
  <si>
    <t>Aberturas metalicas - ventanas tipo balancines</t>
  </si>
  <si>
    <t>17,85</t>
  </si>
  <si>
    <t>Aberturas - puerta metalica de 1,20 x 2,10</t>
  </si>
  <si>
    <t>72131601-9999</t>
  </si>
  <si>
    <t>Alfeizar de ventanas de revoque 1:3(cemento-arena)</t>
  </si>
  <si>
    <t>44,8</t>
  </si>
  <si>
    <t>72102401-002</t>
  </si>
  <si>
    <t>Pintura de paredes revocados al latex</t>
  </si>
  <si>
    <t>Pintura de pilares vistos con antimoho incoloro</t>
  </si>
  <si>
    <t>13,13</t>
  </si>
  <si>
    <t>Pintura de viga cumbrera, galería, encadenado y pilares a la cal</t>
  </si>
  <si>
    <t>Pintura de aberturas metalicas con pintura sintetica</t>
  </si>
  <si>
    <t>Pintura de ladrillos vistos con antimoho incoloro</t>
  </si>
  <si>
    <t>97,19</t>
  </si>
  <si>
    <t>Pintura de Tejuelones con barniz</t>
  </si>
  <si>
    <t>102,87</t>
  </si>
  <si>
    <t>Pintura de puerta metalica con pintura sintetica</t>
  </si>
  <si>
    <t>5,16</t>
  </si>
  <si>
    <t>Pintura de tirantes y liston de boca de HºAº al latex</t>
  </si>
  <si>
    <t>79,8</t>
  </si>
  <si>
    <t>Pintura de canaleta y caño de bajada con pintura sintetica</t>
  </si>
  <si>
    <t>37,8</t>
  </si>
  <si>
    <t>72102508-003</t>
  </si>
  <si>
    <t>Revestido de azulejos aula1</t>
  </si>
  <si>
    <t>6,1</t>
  </si>
  <si>
    <t>72102602-004</t>
  </si>
  <si>
    <t>Colocacion de vidrios dobles</t>
  </si>
  <si>
    <t>capitel de Pilar</t>
  </si>
  <si>
    <t>4</t>
  </si>
  <si>
    <t>72131601-9984</t>
  </si>
  <si>
    <t>Construccion de rampa aula 1</t>
  </si>
  <si>
    <t>72102304-005</t>
  </si>
  <si>
    <t>Desague pluvial- Canaleta y caño de bajada Nº 26</t>
  </si>
  <si>
    <t>72131601-001</t>
  </si>
  <si>
    <t>Instalaciones electrica- tablero TS10 de 15 Aguj</t>
  </si>
  <si>
    <t>8</t>
  </si>
  <si>
    <t>Instalacion de tableros de comando de ventiladores TCV</t>
  </si>
  <si>
    <t>6</t>
  </si>
  <si>
    <t>Alimentacion de los circuitos de luces</t>
  </si>
  <si>
    <t>Alimentacion de los circuitos de tomas</t>
  </si>
  <si>
    <t>12</t>
  </si>
  <si>
    <t>Alimentacion de los circuitos de ventiladores</t>
  </si>
  <si>
    <t>Artefactos fluoresc. de 3x40w</t>
  </si>
  <si>
    <t>Artefactos fluoresc. de 2x40w</t>
  </si>
  <si>
    <t>Artefactos fluoresc. de 1x40w c/ fotocelula en galeria</t>
  </si>
  <si>
    <t>Tablero TS10 DE 15 AG. con barra de fase y neutro</t>
  </si>
  <si>
    <t>Tablero TCV para 3 llaves de ventiladores</t>
  </si>
  <si>
    <t>Instalación Ventilador de techo de 56"</t>
  </si>
  <si>
    <t>72131601-011</t>
  </si>
  <si>
    <t>Instalacion sanitaria- Agua corriente</t>
  </si>
  <si>
    <t>Instalacion de griferia y pileta de acero inoxidable</t>
  </si>
  <si>
    <t>Desague cloacal</t>
  </si>
  <si>
    <t>Registro 40x40</t>
  </si>
  <si>
    <t>72131601-013</t>
  </si>
  <si>
    <t>Limpieza de obra aula 1</t>
  </si>
  <si>
    <t>Demolición - Construcción de aula Escuela Basica Nº 185 Jose Antequera y Castro- Demolicion de edificio existente</t>
  </si>
  <si>
    <t>limpieza y preparac del terrero. aula2</t>
  </si>
  <si>
    <t>145,25</t>
  </si>
  <si>
    <t>replanteo. aula 2</t>
  </si>
  <si>
    <t>excavac y carga de Cimiento aula2</t>
  </si>
  <si>
    <t>3,4</t>
  </si>
  <si>
    <t>estructura de hormigon armado - zapatas</t>
  </si>
  <si>
    <t>8,7</t>
  </si>
  <si>
    <t>vigas cadenas . aula 1</t>
  </si>
  <si>
    <t>3,12</t>
  </si>
  <si>
    <t>pilares de H°A° aula 1</t>
  </si>
  <si>
    <t>4,16</t>
  </si>
  <si>
    <t>vigas de H°A° aula 1</t>
  </si>
  <si>
    <t>10,34</t>
  </si>
  <si>
    <t>losa H°A° aula1</t>
  </si>
  <si>
    <t>7,97</t>
  </si>
  <si>
    <t>escalera de H°A° aula 1</t>
  </si>
  <si>
    <t>Muro de nivelacion 0,30 cm</t>
  </si>
  <si>
    <t>5,67</t>
  </si>
  <si>
    <t>Relleno y apisonado de terreno</t>
  </si>
  <si>
    <t>36,3</t>
  </si>
  <si>
    <t>Aislacion asfaltica de paredes. aula1</t>
  </si>
  <si>
    <t>18,22</t>
  </si>
  <si>
    <t xml:space="preserve">Mamposteria - muro de elevacion 0,30 </t>
  </si>
  <si>
    <t>17,4</t>
  </si>
  <si>
    <t>muro de elevac. 0,15 para revocar</t>
  </si>
  <si>
    <t>14,03</t>
  </si>
  <si>
    <t>muro de elevac 0,30 ambas caras</t>
  </si>
  <si>
    <t>34,8</t>
  </si>
  <si>
    <t>muro de elevac 0,15 a una cara</t>
  </si>
  <si>
    <t>60,9</t>
  </si>
  <si>
    <t>envarillado bajo aberturas</t>
  </si>
  <si>
    <t>36</t>
  </si>
  <si>
    <t xml:space="preserve">Revoques de paredes interior y exterior a una capa aula 2 </t>
  </si>
  <si>
    <t>109,73</t>
  </si>
  <si>
    <t>Revoques de pilares, vigas y losa de HºAº aula 2</t>
  </si>
  <si>
    <t>180,78</t>
  </si>
  <si>
    <t>Contrapiso de Hº de cascotes aula2</t>
  </si>
  <si>
    <t>115</t>
  </si>
  <si>
    <t>Carpeta de nivelacion piso ceramico aula 2</t>
  </si>
  <si>
    <t>Piso de baldosa ceramica antideslizante aula 2</t>
  </si>
  <si>
    <t>Zocalo ceramico aula 2</t>
  </si>
  <si>
    <t>67</t>
  </si>
  <si>
    <t xml:space="preserve">Aberturas metalicas - puerta metalica 1,20 x 2,10 aula 2 </t>
  </si>
  <si>
    <t>Aberturas - ventanas tipo balancines aula 2</t>
  </si>
  <si>
    <t>20,54</t>
  </si>
  <si>
    <t>Revoques - alfeizar de ventanas 1:3</t>
  </si>
  <si>
    <t>52</t>
  </si>
  <si>
    <t>Pintura de paredes revocadas al latex aula 2</t>
  </si>
  <si>
    <t>290,51</t>
  </si>
  <si>
    <t>Pintura de pilares vistos con antimoho incoloro aula 2</t>
  </si>
  <si>
    <t>21,6</t>
  </si>
  <si>
    <t>Pintura de balancines con pintura sintetica aula 2</t>
  </si>
  <si>
    <t>Pintura de ladrillos vistos con antimoho incoloro aula 2</t>
  </si>
  <si>
    <t>130,5</t>
  </si>
  <si>
    <t>Pintura de puerta metalica con pintura sintetica aula 2</t>
  </si>
  <si>
    <t>11</t>
  </si>
  <si>
    <t>Colocacion de vidrios dobles. aula1</t>
  </si>
  <si>
    <t>Canaleta y caño de bajada N°26</t>
  </si>
  <si>
    <t>43,5</t>
  </si>
  <si>
    <t>Instalacion electrica del tablero TS10 de 15 Ag aula 2</t>
  </si>
  <si>
    <t>24</t>
  </si>
  <si>
    <t>Instalacion del tableros de comando TC aula 2</t>
  </si>
  <si>
    <t>Instalacion del tableros de comando de ventiladores TCV aula 2</t>
  </si>
  <si>
    <t>16</t>
  </si>
  <si>
    <t>Alimentacion de circuitos de luces aula 2</t>
  </si>
  <si>
    <t>20</t>
  </si>
  <si>
    <t>Alimentacion de circuitos de tomas aula 2</t>
  </si>
  <si>
    <t>Alimentacion de circuitos de ventiladores aula 2</t>
  </si>
  <si>
    <t>Alimentacion de circuitos de TC aula 2</t>
  </si>
  <si>
    <t>Alimentacion de circuitos de toma de computadoras.aula 2</t>
  </si>
  <si>
    <t>68</t>
  </si>
  <si>
    <t>Artefactos electricos- fluorescentes 3x40w.aula 2</t>
  </si>
  <si>
    <t>Artefactos electricos- fluorescentes 2x40w.aula 2</t>
  </si>
  <si>
    <t>Artefactos electricos- fluorescentes 1x40w c/ fotocelula en galeriaaula 2</t>
  </si>
  <si>
    <t>Tablero TS 10 DE 15 Ag. con barra fase y neutro</t>
  </si>
  <si>
    <t>Tablero TC de 6 Ag aula 2</t>
  </si>
  <si>
    <t>Tablero TCV para 4 llaves de ventiladores. aula 2</t>
  </si>
  <si>
    <t>Ventilador de techo 56 aula 2</t>
  </si>
  <si>
    <t>Construccion de rampa aula 2</t>
  </si>
  <si>
    <t>72102602-011</t>
  </si>
  <si>
    <t>Colocacion de muebles- Pizarrones aula2</t>
  </si>
  <si>
    <t>Limpieza final.aula 2</t>
  </si>
  <si>
    <t>124,8</t>
  </si>
  <si>
    <t>Construccion de aula - Esc. Bas. Nº 2090 San Jose Obrero - Limpieza y Preparación de terreno</t>
  </si>
  <si>
    <t>63,7</t>
  </si>
  <si>
    <t>Replanteo. aula3</t>
  </si>
  <si>
    <t>Excavacion y carga de Cimiento PBC aula3</t>
  </si>
  <si>
    <t>14</t>
  </si>
  <si>
    <t xml:space="preserve">Colocacion de Estructura de HºAº - Vigas y dado aula3 </t>
  </si>
  <si>
    <t>1,23</t>
  </si>
  <si>
    <t>Encadenados HºAº aula3</t>
  </si>
  <si>
    <t>2,17</t>
  </si>
  <si>
    <t>Loseta de HºAº aula3</t>
  </si>
  <si>
    <t>Muros de nivelacion 0.45cm aula3</t>
  </si>
  <si>
    <t>3,6</t>
  </si>
  <si>
    <t>Muros de nivelacion 0.30cm aula3</t>
  </si>
  <si>
    <t>7,5</t>
  </si>
  <si>
    <t>Muros de nivelacion 0.60cm aula3</t>
  </si>
  <si>
    <t>0,6</t>
  </si>
  <si>
    <t>Relleno y apisonado de interiores aula3</t>
  </si>
  <si>
    <t>23,3</t>
  </si>
  <si>
    <t>Aislacion asfaltica de paredes aula3</t>
  </si>
  <si>
    <t>6,4</t>
  </si>
  <si>
    <t>Muros de elevacion de 0.15 para revocar.aula3</t>
  </si>
  <si>
    <t>Muros de elevacion de 0.30 ambas caras de ladrillos comunes prensados.aula3</t>
  </si>
  <si>
    <t>34,5</t>
  </si>
  <si>
    <t>Muros de elevacion de 0.30 para revocar. aula3</t>
  </si>
  <si>
    <t>13,5</t>
  </si>
  <si>
    <t>Muros de elevacion de 0.15 visto a una cara de ladrillos comunes prensados.aula3</t>
  </si>
  <si>
    <t>31,82</t>
  </si>
  <si>
    <t>Envarillado bajo aberturas 2 hiladas aula3</t>
  </si>
  <si>
    <t>Pilar de 0.45 x 0.45 visto para corredor ladrillos comunes prensados.aula3</t>
  </si>
  <si>
    <t>6,6</t>
  </si>
  <si>
    <t>Construccion de techo de tejas y tejuelones prensadas a maquina.aula3</t>
  </si>
  <si>
    <t>90,5</t>
  </si>
  <si>
    <t>Colocacion de tirantes de 2x6 y liston de boca de 2 x 3 de HºAº.aula3</t>
  </si>
  <si>
    <t>Revoques de paredes interior y exterior a una capa.aula3</t>
  </si>
  <si>
    <t>61</t>
  </si>
  <si>
    <t>Revoques de viga cumbrera y galeria de HºAº.aula3</t>
  </si>
  <si>
    <t>Revoques de lineal en balancines aula3</t>
  </si>
  <si>
    <t>38,8</t>
  </si>
  <si>
    <t>Contrapiso de Hº de cascotes 0,07 aula3</t>
  </si>
  <si>
    <t>58</t>
  </si>
  <si>
    <t>Contrapisos - Carpeta de nivelacion aula3</t>
  </si>
  <si>
    <t>Colocacion de pisos de baldosa ceramica antideslizante pl4.aula3</t>
  </si>
  <si>
    <t>Colocacion de zocalo ceramico.aula3</t>
  </si>
  <si>
    <t>34</t>
  </si>
  <si>
    <t>Aberturas- puerta metalica de 1.20 x 2.10.aula3</t>
  </si>
  <si>
    <t>Aberturas - Ventanas tipo balancinesaula3</t>
  </si>
  <si>
    <t>10,32</t>
  </si>
  <si>
    <t>Alfeizar de ventanas -revoques 1:3 cemento-arena.aula3</t>
  </si>
  <si>
    <t>25,8</t>
  </si>
  <si>
    <t>Pintura de paredes revocadas al latex. aula3</t>
  </si>
  <si>
    <t>Pintura de pilares vistos al latex color ceramica aula 3</t>
  </si>
  <si>
    <t>11,9</t>
  </si>
  <si>
    <t>Pintura de viga cumbrera y galeriaaula3</t>
  </si>
  <si>
    <t>Pintura de balancines con pintura sintetica. aula 3</t>
  </si>
  <si>
    <t>Pintura de ladrillos vistos con antimoho incoloroaula3</t>
  </si>
  <si>
    <t>109</t>
  </si>
  <si>
    <t>Pintura de tejuelones con barniz aula3</t>
  </si>
  <si>
    <t>80</t>
  </si>
  <si>
    <t>Pintura de puerta metálica con pintura sintetica aula3</t>
  </si>
  <si>
    <t>5,5</t>
  </si>
  <si>
    <t>Pintura de tirantes y liston de boca HºAº aula3</t>
  </si>
  <si>
    <t>53,4</t>
  </si>
  <si>
    <t>Pintura de Canaleta y caño de bajada con pintura sinteticaaula3</t>
  </si>
  <si>
    <t>23</t>
  </si>
  <si>
    <t>Colocacion de vidrios aula3</t>
  </si>
  <si>
    <t>Construccion de desague pluvial- canaleta y caño de bajada nº 26 aula 3</t>
  </si>
  <si>
    <t>Instalaciones electrica tablero TS10 de 10  AG.aula3</t>
  </si>
  <si>
    <t xml:space="preserve">Instalaciones electrica tablero de comando TC aula3 </t>
  </si>
  <si>
    <t xml:space="preserve">Instalaciones electrica tablero de comando de ventiladores TCV aula3 </t>
  </si>
  <si>
    <t>Alimentacion de circuitos de luces aula3</t>
  </si>
  <si>
    <t>10</t>
  </si>
  <si>
    <t>Alimentacion de circuitos de tomas aula3</t>
  </si>
  <si>
    <t>Alimentacion de circuitos de ventiladores aula3</t>
  </si>
  <si>
    <t>Alimentacion de circuitos de TC aula3</t>
  </si>
  <si>
    <t>Alimentacion de circuitos de Tomas computadores.aula3</t>
  </si>
  <si>
    <t>Instalacion de artefactos electricos 3x 40waula3</t>
  </si>
  <si>
    <t>Instalacion de artefactos electricos 2x 40w. aula3</t>
  </si>
  <si>
    <t>Instalacion de artefactos electricos 1x 40w c/ fotocelula aula 3</t>
  </si>
  <si>
    <t>Instalación de tablero TS 10 de 10 Ag. con barra de base y neutro aula 3</t>
  </si>
  <si>
    <t>Instalación de tablero TC de ag. aula 3</t>
  </si>
  <si>
    <t>Instalación de TCV para llaves de ventiladores. aula3</t>
  </si>
  <si>
    <t>Instalación de ventiladores. aula3</t>
  </si>
  <si>
    <t>Construccion de rampa. aula3</t>
  </si>
  <si>
    <t>Colocacion de mobiliarios- pizarrones.aula3</t>
  </si>
  <si>
    <t>Limpieza final de obra. aula3</t>
  </si>
  <si>
    <t>Construccion de aula - Esc. Basica. Nº 4922 San Roque Gonzalez de Santa Cruz - limpieza y Preparacion del terreno</t>
  </si>
  <si>
    <t>Replanteo Aula 4</t>
  </si>
  <si>
    <t>Excavación y carga de Cimiento de PBC..aula4</t>
  </si>
  <si>
    <t>23,4</t>
  </si>
  <si>
    <t xml:space="preserve">Colocacion de Estructura de HºAº- Vigas y dado.aula4 </t>
  </si>
  <si>
    <t>2,32</t>
  </si>
  <si>
    <t>Encadenado de hormigon armado.aula4</t>
  </si>
  <si>
    <t>3,72</t>
  </si>
  <si>
    <t>Loseta para puertas de acceso.aula4</t>
  </si>
  <si>
    <t>Muros de nivelación de 0,45cm.aula4</t>
  </si>
  <si>
    <t>Muros de nivelación de 0,30cm.aula4</t>
  </si>
  <si>
    <t>13,1</t>
  </si>
  <si>
    <t>Muros de nivelación de 0,60cm.aula4</t>
  </si>
  <si>
    <t>0,9</t>
  </si>
  <si>
    <t>Relleno y apisonado de interiores.aula4</t>
  </si>
  <si>
    <t>46</t>
  </si>
  <si>
    <t>Aislacion asfaltica de paredes.aula4</t>
  </si>
  <si>
    <t>Muros de elevación de 0,30 cm para revocar.aula4</t>
  </si>
  <si>
    <t>20,05</t>
  </si>
  <si>
    <t>Muros de elevación de 0,15 cm para revocar.aula4</t>
  </si>
  <si>
    <t>6,7</t>
  </si>
  <si>
    <t>Muros de elevación de 0,30 cm visto ambas caras de ladrillos comunes prensados.aula4</t>
  </si>
  <si>
    <t>51,5</t>
  </si>
  <si>
    <t>Muros de elevación de 0,15 cm visto a una cara de ladrillos comunes prensados.aula4</t>
  </si>
  <si>
    <t>64</t>
  </si>
  <si>
    <t>Envarillado bajo aberturas por 2 hiladas.aula4</t>
  </si>
  <si>
    <t>32</t>
  </si>
  <si>
    <t>Pilar de 0,45 x 0, 45 visto para corredor.aula4</t>
  </si>
  <si>
    <t>Construccion de techo de tejas y tejuelones prensadas a maquina.aula4</t>
  </si>
  <si>
    <t>168,5</t>
  </si>
  <si>
    <t>Colocacion de tirantes de 2"x 6" y liston de boca 2"x 3" de HºAºaula4</t>
  </si>
  <si>
    <t>Revoques de paredes interior y exterior a una capa.aula4</t>
  </si>
  <si>
    <t>134,5</t>
  </si>
  <si>
    <t>Revoques de viga cumbrera y galeria HºAº.aula4</t>
  </si>
  <si>
    <t>29,5</t>
  </si>
  <si>
    <t>Contrapiso de Hº de cascotes.aula4</t>
  </si>
  <si>
    <t>carpeta de nivelacion para piso ceramico.aula4</t>
  </si>
  <si>
    <t>Colocacion de piso baldosa ceramica antideslizante pl4.aula4</t>
  </si>
  <si>
    <t>Colocacion de zocalo ceramico.aula4</t>
  </si>
  <si>
    <t>Aberturas puerta metalica de 1,20 x 2,10.aula4</t>
  </si>
  <si>
    <t>Aberturas ventanas tipo balancines aula4</t>
  </si>
  <si>
    <t>Alfeizar de ventanas-Revoques aula4</t>
  </si>
  <si>
    <t>Pintura de paredes revocadas al latex.aula4</t>
  </si>
  <si>
    <t>Pintura de pilares vistos con antimoho incoloro.aula4</t>
  </si>
  <si>
    <t>Pintura de viga cumbrera y galeria.aula4</t>
  </si>
  <si>
    <t>Pintura de balancines con pintura sintetica.aula4</t>
  </si>
  <si>
    <t>Pintura de ladrillos vistos con antimoho incoloro aula4</t>
  </si>
  <si>
    <t>160</t>
  </si>
  <si>
    <t>Pintura de tejuelones con barniz aula4</t>
  </si>
  <si>
    <t>149</t>
  </si>
  <si>
    <t>Pintura de puerta metaliza con pintura sintetica aula4</t>
  </si>
  <si>
    <t>Pintura de tirantes y liston de boca Hº Aº al latex aula4</t>
  </si>
  <si>
    <t>98,26</t>
  </si>
  <si>
    <t>Pintura de canaleta y caño de bajada aula4</t>
  </si>
  <si>
    <t>Colocacion de vidrios dobles. aula4</t>
  </si>
  <si>
    <t>Construccion de desague pluvial- canaleta y caño de bajada Nº 26aula4</t>
  </si>
  <si>
    <t xml:space="preserve"> Instalacion electrica tablero TS10 DE 15 AG.aula4</t>
  </si>
  <si>
    <t>Instalacion electrica tablero comando TC aula4</t>
  </si>
  <si>
    <t>Instalacion electrica tablero de comando de ventiladores aula4</t>
  </si>
  <si>
    <t>Instalacion Alimentacion de los circuitos de luces.aula4</t>
  </si>
  <si>
    <t>Instalacion Alimentacion de los circuitos de tomas.aula4</t>
  </si>
  <si>
    <t>Instalacion Alimentacion de los circuitos de ventiladores.aula4</t>
  </si>
  <si>
    <t>Instalacion Alimentacion de los circuitos de TC aula4</t>
  </si>
  <si>
    <t>Instalacion Alimentacion de los circuitos de Toma de computadoresaula4</t>
  </si>
  <si>
    <t>Instalacion de Artefactos fluorescentes 3 x 40waula4</t>
  </si>
  <si>
    <t>Instalacion de Artefactos fluorescentes 2 x 40waula4</t>
  </si>
  <si>
    <t>Instalacion de Artefactos fluorescentes 1 x 40w c/ fotocelula.aula4</t>
  </si>
  <si>
    <t>Instalacion tablero TS10 de 15 AG. con barra de fase y neutro aula4.</t>
  </si>
  <si>
    <t>Instalacion tablero TC de 6 ag. aula4</t>
  </si>
  <si>
    <t>Instalacion tablero TCV para 4 llaves de ventiladores aula4</t>
  </si>
  <si>
    <t>Instalacion de ventiladores de techo 56" aula4</t>
  </si>
  <si>
    <t>Construccion de rampa aula 4</t>
  </si>
  <si>
    <t>Colocacion de mobiliarios- pizarrones aula 4</t>
  </si>
  <si>
    <t>Limpieza final de obra. aula 4</t>
  </si>
  <si>
    <t>Construccion de aula Esc. basica N 4929 Virgen de Fatima -limpieza y preparacion del terreno</t>
  </si>
  <si>
    <t>Replanteo aula5</t>
  </si>
  <si>
    <t>Excavación y carga de Cimiento PBC aula5</t>
  </si>
  <si>
    <t>Colocacion de Estructura - vigas y dado H °A°  aula5</t>
  </si>
  <si>
    <t>Colocacion de encadenado de H°A° aula5</t>
  </si>
  <si>
    <t>Colocacion de loseta de H°A° sobre puerta de acceso aula5</t>
  </si>
  <si>
    <t>Muros de nivelacion de 0,45 cm.aula5</t>
  </si>
  <si>
    <t>Muros de nivelacion de 0,30 cm. aula5</t>
  </si>
  <si>
    <t>Muros de nivelacion de 0,60 cm. aula5</t>
  </si>
  <si>
    <t>Relleno y apisonado de interiores. aula5</t>
  </si>
  <si>
    <t>Aislacion asfáltica de paredes. aula5</t>
  </si>
  <si>
    <t>Muros de elevacion 0,15 para revocar aula5</t>
  </si>
  <si>
    <t>Muros de elevacion 0,30 visto ambas caras de ladrillos comunes prensado aula5</t>
  </si>
  <si>
    <t>Muros de elevacion 0,30 para revocar aula5</t>
  </si>
  <si>
    <t>Muros de elevacion 0,15 visto a una caras de ladrillos comunes prensados aula5</t>
  </si>
  <si>
    <t>Envarillado bajo aberturas 2 hiladas aula5</t>
  </si>
  <si>
    <t>Pilares 0,45 x 0,45 visto para corredor ladrillos comunes prensados aula5</t>
  </si>
  <si>
    <t xml:space="preserve">Construcción de techo de tejas y tejuelones prensadas a maquina aula5 </t>
  </si>
  <si>
    <t>Colocacion de tirantes de 2"x6"y liston de boca de 2" x 3" de H°A° aula5</t>
  </si>
  <si>
    <t>Revoques de paredes interior y exterior a una capa aula5</t>
  </si>
  <si>
    <t>Revoques de viga cumbrera y galeria de H°A° aula5</t>
  </si>
  <si>
    <t>Revoques lineal en balancines.  aula5</t>
  </si>
  <si>
    <t>Contrapisos de H° con cascotes 0,07 . aula5</t>
  </si>
  <si>
    <t>Carpeta de nivelacion  aula5</t>
  </si>
  <si>
    <t xml:space="preserve">Colocacion de piso baldosa ceramica antideslizante aula5 </t>
  </si>
  <si>
    <t xml:space="preserve">Colocacion de zocalo ceramico- aula 5 </t>
  </si>
  <si>
    <t>Aberturas puertas metalica 1,20 x 2,10. aula5</t>
  </si>
  <si>
    <t>Aberturas ventanas tipo balancines  aula5</t>
  </si>
  <si>
    <t>Alfeizar de ventanas Revoques 1:3. aula5</t>
  </si>
  <si>
    <t>Pintura de paredes revocadas al latex aula5</t>
  </si>
  <si>
    <t>Pintura de pilares vistos al latex color ceramica  aula5</t>
  </si>
  <si>
    <t>Pintura de viga cumbrera y galeria  aula5</t>
  </si>
  <si>
    <t>Pintura de balancines con pintura sintetica aula5</t>
  </si>
  <si>
    <t>Pintura de tejuelones con barniz. aula</t>
  </si>
  <si>
    <t>Pintura de puerta metalica con pintura sintetica aula5</t>
  </si>
  <si>
    <t>Pintura de tirantes y liston de boca de H°A° aula5</t>
  </si>
  <si>
    <t>Pintura de canaleta y caño de bajada con pintura sintetica aula5</t>
  </si>
  <si>
    <t>Colocacion de vidrios dobles  aula5</t>
  </si>
  <si>
    <t xml:space="preserve">Construccion de desague pluvial - canaleta y caño de bajada aula5 </t>
  </si>
  <si>
    <t xml:space="preserve"> instalacion electrica - tablero TS10 de 10Ag. aula5</t>
  </si>
  <si>
    <t>Instalacion de tablero de comando TC -aula 5</t>
  </si>
  <si>
    <t>Instalacion de tablero de comando de ventiladores TCV- aula5</t>
  </si>
  <si>
    <t>Instalacion de alimentacion de circuitos de luces. aula 5</t>
  </si>
  <si>
    <t>Instalacion de alimentacion de circuitos de tomas. aula5</t>
  </si>
  <si>
    <t>Instalacion de alimentacion de circuitos de ventiladores aula5</t>
  </si>
  <si>
    <t>Instalacion de alimentacion de circuitos TC aula5</t>
  </si>
  <si>
    <t>Instalacion de alimentacion de circuitos de tomas de computadores aula5</t>
  </si>
  <si>
    <t xml:space="preserve"> Instalacion de artefactos fluorescentes de 3x40w</t>
  </si>
  <si>
    <t>Instalacion de artefactos fluorescentes de 2x40w aula5</t>
  </si>
  <si>
    <t>Instalacion de artefactos fluorescentes de 1x40w con fotocelula y galeria aula5</t>
  </si>
  <si>
    <t>Instalacion de tablero TS10 de 10 Ag. con barra fase y neutro aula5</t>
  </si>
  <si>
    <t>Instalac de tablero TC de 6ag. aula5</t>
  </si>
  <si>
    <t xml:space="preserve">Instalac de tablero TCV para 4 llaves de ventiladores aula5 </t>
  </si>
  <si>
    <t>Instalacion de ventiladores de techo 56" aula5</t>
  </si>
  <si>
    <t>Construccion de rampa. aula5</t>
  </si>
  <si>
    <t>Colocacion de mobilarios - pizarrones. aula5</t>
  </si>
  <si>
    <t>Limpieza final de obra.aula5</t>
  </si>
  <si>
    <t xml:space="preserve">Construccion de baño - Esc. Bas. N°4929 Virgen de Fatima- Preparacion de obra replanteo. </t>
  </si>
  <si>
    <t>7,6</t>
  </si>
  <si>
    <t>Excavacion y carga de Cimiento de PBC. baño</t>
  </si>
  <si>
    <t>2,2</t>
  </si>
  <si>
    <t>Colocacion de estructura de hormigon armado - encadenado 13x 27. baño</t>
  </si>
  <si>
    <t>0,54</t>
  </si>
  <si>
    <t>Muro de nivelac de 0,30 m. baño</t>
  </si>
  <si>
    <t>Relleno y compactacion de terreno. baño</t>
  </si>
  <si>
    <t>1,5</t>
  </si>
  <si>
    <t>Aislacion asfaltica de muro 0,15 m a tres caras. baño</t>
  </si>
  <si>
    <t>Metros</t>
  </si>
  <si>
    <t>8,23</t>
  </si>
  <si>
    <t>Aislacion asfaltica de muro a revocar. baño</t>
  </si>
  <si>
    <t>20,5</t>
  </si>
  <si>
    <t>Mamposteria de elevacion de 0,15m de ladrillos comunes vista una cara. baño</t>
  </si>
  <si>
    <t>35,6</t>
  </si>
  <si>
    <t>Construccion de techo de tejas con tejuelones. baño</t>
  </si>
  <si>
    <t>17</t>
  </si>
  <si>
    <t>Revoque una capa con hidrofugo - interior y exterior.baño</t>
  </si>
  <si>
    <t>75</t>
  </si>
  <si>
    <t>Contrapiso de H° de cascotes. baño</t>
  </si>
  <si>
    <t>16,6</t>
  </si>
  <si>
    <t>Colocacion de piso baldosa calcarea nacional.baño</t>
  </si>
  <si>
    <t>Colocacion de guardaobra de alisado de cemento. baño</t>
  </si>
  <si>
    <t>Aberturas- Puerta tablero con marco de 0,70 x 2,10 m. baño</t>
  </si>
  <si>
    <t>Aberturas- puerta placa con marco tipo parante 0,60 m x 1,60m . baño</t>
  </si>
  <si>
    <t>3</t>
  </si>
  <si>
    <t>Aberturas - ventana balancin 0,50 x 0,40 con vidrios y pinturas. baño</t>
  </si>
  <si>
    <t>Revoques de mochetas en aberturas. baño</t>
  </si>
  <si>
    <t>12,5</t>
  </si>
  <si>
    <t>Instalación electrica. baño</t>
  </si>
  <si>
    <t>Instalaciones sanitarias y de agua corriente e instalacion de artefactos sanitarios</t>
  </si>
  <si>
    <t>72102304-007</t>
  </si>
  <si>
    <t>Construccion de desague cloacal - registros -camaras , pozo ciego y cañerias segun planos</t>
  </si>
  <si>
    <t>Pintura de paredes revocadas interior a la cal.baño</t>
  </si>
  <si>
    <t>Pintura de techo de tejuelones y maderamen al barniz. baño</t>
  </si>
  <si>
    <t>Pintura de aberturas con barniz. baño</t>
  </si>
  <si>
    <t>8,5</t>
  </si>
  <si>
    <t>Pintura exterior con siliconabaño</t>
  </si>
  <si>
    <t>35</t>
  </si>
  <si>
    <t>Pintura de balancines al aceite baño</t>
  </si>
  <si>
    <t>Revestimiento de azulejosblanco 0,15m x 0,15m</t>
  </si>
  <si>
    <t>Limpieza frecuente y final de obra6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</si>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</sst>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20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29</v>
      </c>
      <c r="D11" s="6" t="s">
        <v>20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20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31</v>
      </c>
      <c r="C17" s="6" t="s">
        <v>44</v>
      </c>
      <c r="D17" s="6" t="s">
        <v>45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45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53</v>
      </c>
      <c r="D20" s="6" t="s">
        <v>15</v>
      </c>
      <c r="E20" s="6" t="s">
        <v>16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11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57</v>
      </c>
      <c r="D22" s="6" t="s">
        <v>11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59</v>
      </c>
      <c r="D23" s="6" t="s">
        <v>45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64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65</v>
      </c>
      <c r="D26" s="6" t="s">
        <v>11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66</v>
      </c>
      <c r="D27" s="6" t="s">
        <v>45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69</v>
      </c>
      <c r="D28" s="6" t="s">
        <v>70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72</v>
      </c>
      <c r="D29" s="6" t="s">
        <v>11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74</v>
      </c>
      <c r="D30" s="6" t="s">
        <v>70</v>
      </c>
      <c r="E30" s="6" t="s">
        <v>16</v>
      </c>
      <c r="F30" s="6" t="s">
        <v>13</v>
      </c>
      <c r="G30" s="6">
        <f>F30*E30</f>
      </c>
    </row>
    <row r="31" spans="1:7" ht="15">
      <c r="A31" s="5">
        <v>28</v>
      </c>
      <c r="B31" s="6" t="s">
        <v>75</v>
      </c>
      <c r="C31" s="6" t="s">
        <v>76</v>
      </c>
      <c r="D31" s="6" t="s">
        <v>45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78</v>
      </c>
      <c r="C32" s="6" t="s">
        <v>79</v>
      </c>
      <c r="D32" s="6" t="s">
        <v>11</v>
      </c>
      <c r="E32" s="6" t="s">
        <v>56</v>
      </c>
      <c r="F32" s="6" t="s">
        <v>13</v>
      </c>
      <c r="G32" s="6">
        <f>F32*E32</f>
      </c>
    </row>
    <row r="33" spans="1:7" ht="15">
      <c r="A33" s="5">
        <v>30</v>
      </c>
      <c r="B33" s="6" t="s">
        <v>78</v>
      </c>
      <c r="C33" s="6" t="s">
        <v>80</v>
      </c>
      <c r="D33" s="6" t="s">
        <v>11</v>
      </c>
      <c r="E33" s="6" t="s">
        <v>81</v>
      </c>
      <c r="F33" s="6" t="s">
        <v>13</v>
      </c>
      <c r="G33" s="6">
        <f>F33*E33</f>
      </c>
    </row>
    <row r="34" spans="1:7" ht="15">
      <c r="A34" s="5">
        <v>31</v>
      </c>
      <c r="B34" s="6" t="s">
        <v>78</v>
      </c>
      <c r="C34" s="6" t="s">
        <v>82</v>
      </c>
      <c r="D34" s="6" t="s">
        <v>11</v>
      </c>
      <c r="E34" s="6" t="s">
        <v>58</v>
      </c>
      <c r="F34" s="6" t="s">
        <v>13</v>
      </c>
      <c r="G34" s="6">
        <f>F34*E34</f>
      </c>
    </row>
    <row r="35" spans="1:7" ht="15">
      <c r="A35" s="5">
        <v>32</v>
      </c>
      <c r="B35" s="6" t="s">
        <v>78</v>
      </c>
      <c r="C35" s="6" t="s">
        <v>83</v>
      </c>
      <c r="D35" s="6" t="s">
        <v>11</v>
      </c>
      <c r="E35" s="6" t="s">
        <v>73</v>
      </c>
      <c r="F35" s="6" t="s">
        <v>13</v>
      </c>
      <c r="G35" s="6">
        <f>F35*E35</f>
      </c>
    </row>
    <row r="36" spans="1:7" ht="15">
      <c r="A36" s="5">
        <v>33</v>
      </c>
      <c r="B36" s="6" t="s">
        <v>78</v>
      </c>
      <c r="C36" s="6" t="s">
        <v>84</v>
      </c>
      <c r="D36" s="6" t="s">
        <v>11</v>
      </c>
      <c r="E36" s="6" t="s">
        <v>85</v>
      </c>
      <c r="F36" s="6" t="s">
        <v>13</v>
      </c>
      <c r="G36" s="6">
        <f>F36*E36</f>
      </c>
    </row>
    <row r="37" spans="1:7" ht="15">
      <c r="A37" s="5">
        <v>34</v>
      </c>
      <c r="B37" s="6" t="s">
        <v>78</v>
      </c>
      <c r="C37" s="6" t="s">
        <v>86</v>
      </c>
      <c r="D37" s="6" t="s">
        <v>11</v>
      </c>
      <c r="E37" s="6" t="s">
        <v>87</v>
      </c>
      <c r="F37" s="6" t="s">
        <v>13</v>
      </c>
      <c r="G37" s="6">
        <f>F37*E37</f>
      </c>
    </row>
    <row r="38" spans="1:7" ht="15">
      <c r="A38" s="5">
        <v>35</v>
      </c>
      <c r="B38" s="6" t="s">
        <v>78</v>
      </c>
      <c r="C38" s="6" t="s">
        <v>88</v>
      </c>
      <c r="D38" s="6" t="s">
        <v>11</v>
      </c>
      <c r="E38" s="6" t="s">
        <v>89</v>
      </c>
      <c r="F38" s="6" t="s">
        <v>13</v>
      </c>
      <c r="G38" s="6">
        <f>F38*E38</f>
      </c>
    </row>
    <row r="39" spans="1:7" ht="15">
      <c r="A39" s="5">
        <v>36</v>
      </c>
      <c r="B39" s="6" t="s">
        <v>78</v>
      </c>
      <c r="C39" s="6" t="s">
        <v>90</v>
      </c>
      <c r="D39" s="6" t="s">
        <v>11</v>
      </c>
      <c r="E39" s="6" t="s">
        <v>91</v>
      </c>
      <c r="F39" s="6" t="s">
        <v>13</v>
      </c>
      <c r="G39" s="6">
        <f>F39*E39</f>
      </c>
    </row>
    <row r="40" spans="1:7" ht="15">
      <c r="A40" s="5">
        <v>37</v>
      </c>
      <c r="B40" s="6" t="s">
        <v>78</v>
      </c>
      <c r="C40" s="6" t="s">
        <v>92</v>
      </c>
      <c r="D40" s="6" t="s">
        <v>11</v>
      </c>
      <c r="E40" s="6" t="s">
        <v>93</v>
      </c>
      <c r="F40" s="6" t="s">
        <v>13</v>
      </c>
      <c r="G40" s="6">
        <f>F40*E40</f>
      </c>
    </row>
    <row r="41" spans="1:7" ht="15">
      <c r="A41" s="5">
        <v>38</v>
      </c>
      <c r="B41" s="6" t="s">
        <v>94</v>
      </c>
      <c r="C41" s="6" t="s">
        <v>95</v>
      </c>
      <c r="D41" s="6" t="s">
        <v>11</v>
      </c>
      <c r="E41" s="6" t="s">
        <v>96</v>
      </c>
      <c r="F41" s="6" t="s">
        <v>13</v>
      </c>
      <c r="G41" s="6">
        <f>F41*E41</f>
      </c>
    </row>
    <row r="42" spans="1:7" ht="15">
      <c r="A42" s="5">
        <v>39</v>
      </c>
      <c r="B42" s="6" t="s">
        <v>97</v>
      </c>
      <c r="C42" s="6" t="s">
        <v>98</v>
      </c>
      <c r="D42" s="6" t="s">
        <v>11</v>
      </c>
      <c r="E42" s="6" t="s">
        <v>73</v>
      </c>
      <c r="F42" s="6" t="s">
        <v>13</v>
      </c>
      <c r="G42" s="6">
        <f>F42*E42</f>
      </c>
    </row>
    <row r="43" spans="1:7" ht="15">
      <c r="A43" s="5">
        <v>40</v>
      </c>
      <c r="B43" s="6" t="s">
        <v>47</v>
      </c>
      <c r="C43" s="6" t="s">
        <v>99</v>
      </c>
      <c r="D43" s="6" t="s">
        <v>70</v>
      </c>
      <c r="E43" s="6" t="s">
        <v>100</v>
      </c>
      <c r="F43" s="6" t="s">
        <v>13</v>
      </c>
      <c r="G43" s="6">
        <f>F43*E43</f>
      </c>
    </row>
    <row r="44" spans="1:7" ht="15">
      <c r="A44" s="5">
        <v>41</v>
      </c>
      <c r="B44" s="6" t="s">
        <v>101</v>
      </c>
      <c r="C44" s="6" t="s">
        <v>102</v>
      </c>
      <c r="D44" s="6" t="s">
        <v>15</v>
      </c>
      <c r="E44" s="6" t="s">
        <v>16</v>
      </c>
      <c r="F44" s="6" t="s">
        <v>13</v>
      </c>
      <c r="G44" s="6">
        <f>F44*E44</f>
      </c>
    </row>
    <row r="45" spans="1:7" ht="15">
      <c r="A45" s="5">
        <v>42</v>
      </c>
      <c r="B45" s="6" t="s">
        <v>103</v>
      </c>
      <c r="C45" s="6" t="s">
        <v>104</v>
      </c>
      <c r="D45" s="6" t="s">
        <v>45</v>
      </c>
      <c r="E45" s="6" t="s">
        <v>93</v>
      </c>
      <c r="F45" s="6" t="s">
        <v>13</v>
      </c>
      <c r="G45" s="6">
        <f>F45*E45</f>
      </c>
    </row>
    <row r="46" spans="1:7" ht="15">
      <c r="A46" s="5">
        <v>43</v>
      </c>
      <c r="B46" s="6" t="s">
        <v>105</v>
      </c>
      <c r="C46" s="6" t="s">
        <v>106</v>
      </c>
      <c r="D46" s="6" t="s">
        <v>70</v>
      </c>
      <c r="E46" s="6" t="s">
        <v>107</v>
      </c>
      <c r="F46" s="6" t="s">
        <v>13</v>
      </c>
      <c r="G46" s="6">
        <f>F46*E46</f>
      </c>
    </row>
    <row r="47" spans="1:7" ht="15">
      <c r="A47" s="5">
        <v>44</v>
      </c>
      <c r="B47" s="6" t="s">
        <v>105</v>
      </c>
      <c r="C47" s="6" t="s">
        <v>108</v>
      </c>
      <c r="D47" s="6" t="s">
        <v>70</v>
      </c>
      <c r="E47" s="6" t="s">
        <v>109</v>
      </c>
      <c r="F47" s="6" t="s">
        <v>13</v>
      </c>
      <c r="G47" s="6">
        <f>F47*E47</f>
      </c>
    </row>
    <row r="48" spans="1:7" ht="15">
      <c r="A48" s="5">
        <v>45</v>
      </c>
      <c r="B48" s="6" t="s">
        <v>105</v>
      </c>
      <c r="C48" s="6" t="s">
        <v>110</v>
      </c>
      <c r="D48" s="6" t="s">
        <v>70</v>
      </c>
      <c r="E48" s="6" t="s">
        <v>107</v>
      </c>
      <c r="F48" s="6" t="s">
        <v>13</v>
      </c>
      <c r="G48" s="6">
        <f>F48*E48</f>
      </c>
    </row>
    <row r="49" spans="1:7" ht="15">
      <c r="A49" s="5">
        <v>46</v>
      </c>
      <c r="B49" s="6" t="s">
        <v>105</v>
      </c>
      <c r="C49" s="6" t="s">
        <v>111</v>
      </c>
      <c r="D49" s="6" t="s">
        <v>70</v>
      </c>
      <c r="E49" s="6" t="s">
        <v>112</v>
      </c>
      <c r="F49" s="6" t="s">
        <v>13</v>
      </c>
      <c r="G49" s="6">
        <f>F49*E49</f>
      </c>
    </row>
    <row r="50" spans="1:7" ht="15">
      <c r="A50" s="5">
        <v>47</v>
      </c>
      <c r="B50" s="6" t="s">
        <v>105</v>
      </c>
      <c r="C50" s="6" t="s">
        <v>113</v>
      </c>
      <c r="D50" s="6" t="s">
        <v>70</v>
      </c>
      <c r="E50" s="6" t="s">
        <v>109</v>
      </c>
      <c r="F50" s="6" t="s">
        <v>13</v>
      </c>
      <c r="G50" s="6">
        <f>F50*E50</f>
      </c>
    </row>
    <row r="51" spans="1:7" ht="15">
      <c r="A51" s="5">
        <v>48</v>
      </c>
      <c r="B51" s="6" t="s">
        <v>105</v>
      </c>
      <c r="C51" s="6" t="s">
        <v>114</v>
      </c>
      <c r="D51" s="6" t="s">
        <v>70</v>
      </c>
      <c r="E51" s="6" t="s">
        <v>16</v>
      </c>
      <c r="F51" s="6" t="s">
        <v>13</v>
      </c>
      <c r="G51" s="6">
        <f>F51*E51</f>
      </c>
    </row>
    <row r="52" spans="1:7" ht="15">
      <c r="A52" s="5">
        <v>49</v>
      </c>
      <c r="B52" s="6" t="s">
        <v>105</v>
      </c>
      <c r="C52" s="6" t="s">
        <v>115</v>
      </c>
      <c r="D52" s="6" t="s">
        <v>70</v>
      </c>
      <c r="E52" s="6" t="s">
        <v>109</v>
      </c>
      <c r="F52" s="6" t="s">
        <v>13</v>
      </c>
      <c r="G52" s="6">
        <f>F52*E52</f>
      </c>
    </row>
    <row r="53" spans="1:7" ht="15">
      <c r="A53" s="5">
        <v>50</v>
      </c>
      <c r="B53" s="6" t="s">
        <v>105</v>
      </c>
      <c r="C53" s="6" t="s">
        <v>116</v>
      </c>
      <c r="D53" s="6" t="s">
        <v>70</v>
      </c>
      <c r="E53" s="6" t="s">
        <v>100</v>
      </c>
      <c r="F53" s="6" t="s">
        <v>13</v>
      </c>
      <c r="G53" s="6">
        <f>F53*E53</f>
      </c>
    </row>
    <row r="54" spans="1:7" ht="15">
      <c r="A54" s="5">
        <v>51</v>
      </c>
      <c r="B54" s="6" t="s">
        <v>105</v>
      </c>
      <c r="C54" s="6" t="s">
        <v>117</v>
      </c>
      <c r="D54" s="6" t="s">
        <v>70</v>
      </c>
      <c r="E54" s="6" t="s">
        <v>16</v>
      </c>
      <c r="F54" s="6" t="s">
        <v>13</v>
      </c>
      <c r="G54" s="6">
        <f>F54*E54</f>
      </c>
    </row>
    <row r="55" spans="1:7" ht="15">
      <c r="A55" s="5">
        <v>52</v>
      </c>
      <c r="B55" s="6" t="s">
        <v>105</v>
      </c>
      <c r="C55" s="6" t="s">
        <v>118</v>
      </c>
      <c r="D55" s="6" t="s">
        <v>70</v>
      </c>
      <c r="E55" s="6" t="s">
        <v>16</v>
      </c>
      <c r="F55" s="6" t="s">
        <v>13</v>
      </c>
      <c r="G55" s="6">
        <f>F55*E55</f>
      </c>
    </row>
    <row r="56" spans="1:7" ht="15">
      <c r="A56" s="5">
        <v>53</v>
      </c>
      <c r="B56" s="6" t="s">
        <v>105</v>
      </c>
      <c r="C56" s="6" t="s">
        <v>119</v>
      </c>
      <c r="D56" s="6" t="s">
        <v>70</v>
      </c>
      <c r="E56" s="6" t="s">
        <v>100</v>
      </c>
      <c r="F56" s="6" t="s">
        <v>13</v>
      </c>
      <c r="G56" s="6">
        <f>F56*E56</f>
      </c>
    </row>
    <row r="57" spans="1:7" ht="15">
      <c r="A57" s="5">
        <v>54</v>
      </c>
      <c r="B57" s="6" t="s">
        <v>120</v>
      </c>
      <c r="C57" s="6" t="s">
        <v>121</v>
      </c>
      <c r="D57" s="6" t="s">
        <v>70</v>
      </c>
      <c r="E57" s="6" t="s">
        <v>16</v>
      </c>
      <c r="F57" s="6" t="s">
        <v>13</v>
      </c>
      <c r="G57" s="6">
        <f>F57*E57</f>
      </c>
    </row>
    <row r="58" spans="1:7" ht="15">
      <c r="A58" s="5">
        <v>55</v>
      </c>
      <c r="B58" s="6" t="s">
        <v>120</v>
      </c>
      <c r="C58" s="6" t="s">
        <v>122</v>
      </c>
      <c r="D58" s="6" t="s">
        <v>70</v>
      </c>
      <c r="E58" s="6" t="s">
        <v>16</v>
      </c>
      <c r="F58" s="6" t="s">
        <v>13</v>
      </c>
      <c r="G58" s="6">
        <f>F58*E58</f>
      </c>
    </row>
    <row r="59" spans="1:7" ht="15">
      <c r="A59" s="5">
        <v>56</v>
      </c>
      <c r="B59" s="6" t="s">
        <v>120</v>
      </c>
      <c r="C59" s="6" t="s">
        <v>123</v>
      </c>
      <c r="D59" s="6" t="s">
        <v>70</v>
      </c>
      <c r="E59" s="6" t="s">
        <v>16</v>
      </c>
      <c r="F59" s="6" t="s">
        <v>13</v>
      </c>
      <c r="G59" s="6">
        <f>F59*E59</f>
      </c>
    </row>
    <row r="60" spans="1:7" ht="15">
      <c r="A60" s="5">
        <v>57</v>
      </c>
      <c r="B60" s="6" t="s">
        <v>120</v>
      </c>
      <c r="C60" s="6" t="s">
        <v>124</v>
      </c>
      <c r="D60" s="6" t="s">
        <v>70</v>
      </c>
      <c r="E60" s="6" t="s">
        <v>16</v>
      </c>
      <c r="F60" s="6" t="s">
        <v>13</v>
      </c>
      <c r="G60" s="6">
        <f>F60*E60</f>
      </c>
    </row>
    <row r="61" spans="1:7" ht="15">
      <c r="A61" s="5">
        <v>58</v>
      </c>
      <c r="B61" s="6" t="s">
        <v>125</v>
      </c>
      <c r="C61" s="6" t="s">
        <v>126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75</v>
      </c>
      <c r="C62" s="6" t="s">
        <v>127</v>
      </c>
      <c r="D62" s="6" t="s">
        <v>15</v>
      </c>
      <c r="E62" s="6" t="s">
        <v>16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128</v>
      </c>
      <c r="D63" s="6" t="s">
        <v>11</v>
      </c>
      <c r="E63" s="6" t="s">
        <v>129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130</v>
      </c>
      <c r="D64" s="6" t="s">
        <v>11</v>
      </c>
      <c r="E64" s="6" t="s">
        <v>129</v>
      </c>
      <c r="F64" s="6" t="s">
        <v>13</v>
      </c>
      <c r="G64" s="6">
        <f>F64*E64</f>
      </c>
    </row>
    <row r="65" spans="1:7" ht="15">
      <c r="A65" s="5">
        <v>62</v>
      </c>
      <c r="B65" s="6" t="s">
        <v>18</v>
      </c>
      <c r="C65" s="6" t="s">
        <v>131</v>
      </c>
      <c r="D65" s="6" t="s">
        <v>11</v>
      </c>
      <c r="E65" s="6" t="s">
        <v>132</v>
      </c>
      <c r="F65" s="6" t="s">
        <v>13</v>
      </c>
      <c r="G65" s="6">
        <f>F65*E65</f>
      </c>
    </row>
    <row r="66" spans="1:7" ht="15">
      <c r="A66" s="5">
        <v>63</v>
      </c>
      <c r="B66" s="6" t="s">
        <v>22</v>
      </c>
      <c r="C66" s="6" t="s">
        <v>133</v>
      </c>
      <c r="D66" s="6" t="s">
        <v>20</v>
      </c>
      <c r="E66" s="6" t="s">
        <v>134</v>
      </c>
      <c r="F66" s="6" t="s">
        <v>13</v>
      </c>
      <c r="G66" s="6">
        <f>F66*E66</f>
      </c>
    </row>
    <row r="67" spans="1:7" ht="15">
      <c r="A67" s="5">
        <v>64</v>
      </c>
      <c r="B67" s="6" t="s">
        <v>22</v>
      </c>
      <c r="C67" s="6" t="s">
        <v>135</v>
      </c>
      <c r="D67" s="6" t="s">
        <v>20</v>
      </c>
      <c r="E67" s="6" t="s">
        <v>136</v>
      </c>
      <c r="F67" s="6" t="s">
        <v>13</v>
      </c>
      <c r="G67" s="6">
        <f>F67*E67</f>
      </c>
    </row>
    <row r="68" spans="1:7" ht="15">
      <c r="A68" s="5">
        <v>65</v>
      </c>
      <c r="B68" s="6" t="s">
        <v>22</v>
      </c>
      <c r="C68" s="6" t="s">
        <v>137</v>
      </c>
      <c r="D68" s="6" t="s">
        <v>20</v>
      </c>
      <c r="E68" s="6" t="s">
        <v>138</v>
      </c>
      <c r="F68" s="6" t="s">
        <v>13</v>
      </c>
      <c r="G68" s="6">
        <f>F68*E68</f>
      </c>
    </row>
    <row r="69" spans="1:7" ht="15">
      <c r="A69" s="5">
        <v>66</v>
      </c>
      <c r="B69" s="6" t="s">
        <v>22</v>
      </c>
      <c r="C69" s="6" t="s">
        <v>139</v>
      </c>
      <c r="D69" s="6" t="s">
        <v>20</v>
      </c>
      <c r="E69" s="6" t="s">
        <v>140</v>
      </c>
      <c r="F69" s="6" t="s">
        <v>13</v>
      </c>
      <c r="G69" s="6">
        <f>F69*E69</f>
      </c>
    </row>
    <row r="70" spans="1:7" ht="15">
      <c r="A70" s="5">
        <v>67</v>
      </c>
      <c r="B70" s="6" t="s">
        <v>22</v>
      </c>
      <c r="C70" s="6" t="s">
        <v>141</v>
      </c>
      <c r="D70" s="6" t="s">
        <v>20</v>
      </c>
      <c r="E70" s="6" t="s">
        <v>142</v>
      </c>
      <c r="F70" s="6" t="s">
        <v>13</v>
      </c>
      <c r="G70" s="6">
        <f>F70*E70</f>
      </c>
    </row>
    <row r="71" spans="1:7" ht="15">
      <c r="A71" s="5">
        <v>68</v>
      </c>
      <c r="B71" s="6" t="s">
        <v>22</v>
      </c>
      <c r="C71" s="6" t="s">
        <v>143</v>
      </c>
      <c r="D71" s="6" t="s">
        <v>15</v>
      </c>
      <c r="E71" s="6" t="s">
        <v>16</v>
      </c>
      <c r="F71" s="6" t="s">
        <v>13</v>
      </c>
      <c r="G71" s="6">
        <f>F71*E71</f>
      </c>
    </row>
    <row r="72" spans="1:7" ht="15">
      <c r="A72" s="5">
        <v>69</v>
      </c>
      <c r="B72" s="6" t="s">
        <v>31</v>
      </c>
      <c r="C72" s="6" t="s">
        <v>144</v>
      </c>
      <c r="D72" s="6" t="s">
        <v>11</v>
      </c>
      <c r="E72" s="6" t="s">
        <v>145</v>
      </c>
      <c r="F72" s="6" t="s">
        <v>13</v>
      </c>
      <c r="G72" s="6">
        <f>F72*E72</f>
      </c>
    </row>
    <row r="73" spans="1:7" ht="15">
      <c r="A73" s="5">
        <v>70</v>
      </c>
      <c r="B73" s="6" t="s">
        <v>34</v>
      </c>
      <c r="C73" s="6" t="s">
        <v>146</v>
      </c>
      <c r="D73" s="6" t="s">
        <v>20</v>
      </c>
      <c r="E73" s="6" t="s">
        <v>147</v>
      </c>
      <c r="F73" s="6" t="s">
        <v>13</v>
      </c>
      <c r="G73" s="6">
        <f>F73*E73</f>
      </c>
    </row>
    <row r="74" spans="1:7" ht="15">
      <c r="A74" s="5">
        <v>71</v>
      </c>
      <c r="B74" s="6" t="s">
        <v>37</v>
      </c>
      <c r="C74" s="6" t="s">
        <v>148</v>
      </c>
      <c r="D74" s="6" t="s">
        <v>11</v>
      </c>
      <c r="E74" s="6" t="s">
        <v>149</v>
      </c>
      <c r="F74" s="6" t="s">
        <v>13</v>
      </c>
      <c r="G74" s="6">
        <f>F74*E74</f>
      </c>
    </row>
    <row r="75" spans="1:7" ht="15">
      <c r="A75" s="5">
        <v>72</v>
      </c>
      <c r="B75" s="6" t="s">
        <v>31</v>
      </c>
      <c r="C75" s="6" t="s">
        <v>150</v>
      </c>
      <c r="D75" s="6" t="s">
        <v>11</v>
      </c>
      <c r="E75" s="6" t="s">
        <v>151</v>
      </c>
      <c r="F75" s="6" t="s">
        <v>13</v>
      </c>
      <c r="G75" s="6">
        <f>F75*E75</f>
      </c>
    </row>
    <row r="76" spans="1:7" ht="15">
      <c r="A76" s="5">
        <v>73</v>
      </c>
      <c r="B76" s="6" t="s">
        <v>31</v>
      </c>
      <c r="C76" s="6" t="s">
        <v>152</v>
      </c>
      <c r="D76" s="6" t="s">
        <v>11</v>
      </c>
      <c r="E76" s="6" t="s">
        <v>153</v>
      </c>
      <c r="F76" s="6" t="s">
        <v>13</v>
      </c>
      <c r="G76" s="6">
        <f>F76*E76</f>
      </c>
    </row>
    <row r="77" spans="1:7" ht="15">
      <c r="A77" s="5">
        <v>74</v>
      </c>
      <c r="B77" s="6" t="s">
        <v>31</v>
      </c>
      <c r="C77" s="6" t="s">
        <v>154</v>
      </c>
      <c r="D77" s="6" t="s">
        <v>11</v>
      </c>
      <c r="E77" s="6" t="s">
        <v>155</v>
      </c>
      <c r="F77" s="6" t="s">
        <v>13</v>
      </c>
      <c r="G77" s="6">
        <f>F77*E77</f>
      </c>
    </row>
    <row r="78" spans="1:7" ht="15">
      <c r="A78" s="5">
        <v>75</v>
      </c>
      <c r="B78" s="6" t="s">
        <v>31</v>
      </c>
      <c r="C78" s="6" t="s">
        <v>156</v>
      </c>
      <c r="D78" s="6" t="s">
        <v>11</v>
      </c>
      <c r="E78" s="6" t="s">
        <v>157</v>
      </c>
      <c r="F78" s="6" t="s">
        <v>13</v>
      </c>
      <c r="G78" s="6">
        <f>F78*E78</f>
      </c>
    </row>
    <row r="79" spans="1:7" ht="15">
      <c r="A79" s="5">
        <v>76</v>
      </c>
      <c r="B79" s="6" t="s">
        <v>31</v>
      </c>
      <c r="C79" s="6" t="s">
        <v>158</v>
      </c>
      <c r="D79" s="6" t="s">
        <v>45</v>
      </c>
      <c r="E79" s="6" t="s">
        <v>159</v>
      </c>
      <c r="F79" s="6" t="s">
        <v>13</v>
      </c>
      <c r="G79" s="6">
        <f>F79*E79</f>
      </c>
    </row>
    <row r="80" spans="1:7" ht="15">
      <c r="A80" s="5">
        <v>77</v>
      </c>
      <c r="B80" s="6" t="s">
        <v>54</v>
      </c>
      <c r="C80" s="6" t="s">
        <v>160</v>
      </c>
      <c r="D80" s="6" t="s">
        <v>11</v>
      </c>
      <c r="E80" s="6" t="s">
        <v>161</v>
      </c>
      <c r="F80" s="6" t="s">
        <v>13</v>
      </c>
      <c r="G80" s="6">
        <f>F80*E80</f>
      </c>
    </row>
    <row r="81" spans="1:7" ht="15">
      <c r="A81" s="5">
        <v>78</v>
      </c>
      <c r="B81" s="6" t="s">
        <v>54</v>
      </c>
      <c r="C81" s="6" t="s">
        <v>162</v>
      </c>
      <c r="D81" s="6" t="s">
        <v>11</v>
      </c>
      <c r="E81" s="6" t="s">
        <v>163</v>
      </c>
      <c r="F81" s="6" t="s">
        <v>13</v>
      </c>
      <c r="G81" s="6">
        <f>F81*E81</f>
      </c>
    </row>
    <row r="82" spans="1:7" ht="15">
      <c r="A82" s="5">
        <v>79</v>
      </c>
      <c r="B82" s="6" t="s">
        <v>61</v>
      </c>
      <c r="C82" s="6" t="s">
        <v>164</v>
      </c>
      <c r="D82" s="6" t="s">
        <v>11</v>
      </c>
      <c r="E82" s="6" t="s">
        <v>165</v>
      </c>
      <c r="F82" s="6" t="s">
        <v>13</v>
      </c>
      <c r="G82" s="6">
        <f>F82*E82</f>
      </c>
    </row>
    <row r="83" spans="1:7" ht="15">
      <c r="A83" s="5">
        <v>80</v>
      </c>
      <c r="B83" s="6" t="s">
        <v>61</v>
      </c>
      <c r="C83" s="6" t="s">
        <v>166</v>
      </c>
      <c r="D83" s="6" t="s">
        <v>11</v>
      </c>
      <c r="E83" s="6" t="s">
        <v>165</v>
      </c>
      <c r="F83" s="6" t="s">
        <v>13</v>
      </c>
      <c r="G83" s="6">
        <f>F83*E83</f>
      </c>
    </row>
    <row r="84" spans="1:7" ht="15">
      <c r="A84" s="5">
        <v>81</v>
      </c>
      <c r="B84" s="6" t="s">
        <v>61</v>
      </c>
      <c r="C84" s="6" t="s">
        <v>167</v>
      </c>
      <c r="D84" s="6" t="s">
        <v>11</v>
      </c>
      <c r="E84" s="6" t="s">
        <v>165</v>
      </c>
      <c r="F84" s="6" t="s">
        <v>13</v>
      </c>
      <c r="G84" s="6">
        <f>F84*E84</f>
      </c>
    </row>
    <row r="85" spans="1:7" ht="15">
      <c r="A85" s="5">
        <v>82</v>
      </c>
      <c r="B85" s="6" t="s">
        <v>61</v>
      </c>
      <c r="C85" s="6" t="s">
        <v>168</v>
      </c>
      <c r="D85" s="6" t="s">
        <v>45</v>
      </c>
      <c r="E85" s="6" t="s">
        <v>169</v>
      </c>
      <c r="F85" s="6" t="s">
        <v>13</v>
      </c>
      <c r="G85" s="6">
        <f>F85*E85</f>
      </c>
    </row>
    <row r="86" spans="1:7" ht="15">
      <c r="A86" s="5">
        <v>83</v>
      </c>
      <c r="B86" s="6" t="s">
        <v>68</v>
      </c>
      <c r="C86" s="6" t="s">
        <v>170</v>
      </c>
      <c r="D86" s="6" t="s">
        <v>70</v>
      </c>
      <c r="E86" s="6" t="s">
        <v>71</v>
      </c>
      <c r="F86" s="6" t="s">
        <v>13</v>
      </c>
      <c r="G86" s="6">
        <f>F86*E86</f>
      </c>
    </row>
    <row r="87" spans="1:7" ht="15">
      <c r="A87" s="5">
        <v>84</v>
      </c>
      <c r="B87" s="6" t="s">
        <v>68</v>
      </c>
      <c r="C87" s="6" t="s">
        <v>171</v>
      </c>
      <c r="D87" s="6" t="s">
        <v>11</v>
      </c>
      <c r="E87" s="6" t="s">
        <v>172</v>
      </c>
      <c r="F87" s="6" t="s">
        <v>13</v>
      </c>
      <c r="G87" s="6">
        <f>F87*E87</f>
      </c>
    </row>
    <row r="88" spans="1:7" ht="15">
      <c r="A88" s="5">
        <v>85</v>
      </c>
      <c r="B88" s="6" t="s">
        <v>54</v>
      </c>
      <c r="C88" s="6" t="s">
        <v>173</v>
      </c>
      <c r="D88" s="6" t="s">
        <v>45</v>
      </c>
      <c r="E88" s="6" t="s">
        <v>174</v>
      </c>
      <c r="F88" s="6" t="s">
        <v>13</v>
      </c>
      <c r="G88" s="6">
        <f>F88*E88</f>
      </c>
    </row>
    <row r="89" spans="1:7" ht="15">
      <c r="A89" s="5">
        <v>86</v>
      </c>
      <c r="B89" s="6" t="s">
        <v>78</v>
      </c>
      <c r="C89" s="6" t="s">
        <v>175</v>
      </c>
      <c r="D89" s="6" t="s">
        <v>11</v>
      </c>
      <c r="E89" s="6" t="s">
        <v>176</v>
      </c>
      <c r="F89" s="6" t="s">
        <v>13</v>
      </c>
      <c r="G89" s="6">
        <f>F89*E89</f>
      </c>
    </row>
    <row r="90" spans="1:7" ht="15">
      <c r="A90" s="5">
        <v>87</v>
      </c>
      <c r="B90" s="6" t="s">
        <v>78</v>
      </c>
      <c r="C90" s="6" t="s">
        <v>177</v>
      </c>
      <c r="D90" s="6" t="s">
        <v>11</v>
      </c>
      <c r="E90" s="6" t="s">
        <v>178</v>
      </c>
      <c r="F90" s="6" t="s">
        <v>13</v>
      </c>
      <c r="G90" s="6">
        <f>F90*E90</f>
      </c>
    </row>
    <row r="91" spans="1:7" ht="15">
      <c r="A91" s="5">
        <v>88</v>
      </c>
      <c r="B91" s="6" t="s">
        <v>78</v>
      </c>
      <c r="C91" s="6" t="s">
        <v>179</v>
      </c>
      <c r="D91" s="6" t="s">
        <v>11</v>
      </c>
      <c r="E91" s="6" t="s">
        <v>172</v>
      </c>
      <c r="F91" s="6" t="s">
        <v>13</v>
      </c>
      <c r="G91" s="6">
        <f>F91*E91</f>
      </c>
    </row>
    <row r="92" spans="1:7" ht="15">
      <c r="A92" s="5">
        <v>89</v>
      </c>
      <c r="B92" s="6" t="s">
        <v>78</v>
      </c>
      <c r="C92" s="6" t="s">
        <v>180</v>
      </c>
      <c r="D92" s="6" t="s">
        <v>11</v>
      </c>
      <c r="E92" s="6" t="s">
        <v>181</v>
      </c>
      <c r="F92" s="6" t="s">
        <v>13</v>
      </c>
      <c r="G92" s="6">
        <f>F92*E92</f>
      </c>
    </row>
    <row r="93" spans="1:7" ht="15">
      <c r="A93" s="5">
        <v>90</v>
      </c>
      <c r="B93" s="6" t="s">
        <v>78</v>
      </c>
      <c r="C93" s="6" t="s">
        <v>182</v>
      </c>
      <c r="D93" s="6" t="s">
        <v>11</v>
      </c>
      <c r="E93" s="6" t="s">
        <v>183</v>
      </c>
      <c r="F93" s="6" t="s">
        <v>13</v>
      </c>
      <c r="G93" s="6">
        <f>F93*E93</f>
      </c>
    </row>
    <row r="94" spans="1:7" ht="15">
      <c r="A94" s="5">
        <v>91</v>
      </c>
      <c r="B94" s="6" t="s">
        <v>97</v>
      </c>
      <c r="C94" s="6" t="s">
        <v>184</v>
      </c>
      <c r="D94" s="6" t="s">
        <v>11</v>
      </c>
      <c r="E94" s="6" t="s">
        <v>172</v>
      </c>
      <c r="F94" s="6" t="s">
        <v>13</v>
      </c>
      <c r="G94" s="6">
        <f>F94*E94</f>
      </c>
    </row>
    <row r="95" spans="1:7" ht="15">
      <c r="A95" s="5">
        <v>92</v>
      </c>
      <c r="B95" s="6" t="s">
        <v>103</v>
      </c>
      <c r="C95" s="6" t="s">
        <v>185</v>
      </c>
      <c r="D95" s="6" t="s">
        <v>45</v>
      </c>
      <c r="E95" s="6" t="s">
        <v>186</v>
      </c>
      <c r="F95" s="6" t="s">
        <v>13</v>
      </c>
      <c r="G95" s="6">
        <f>F95*E95</f>
      </c>
    </row>
    <row r="96" spans="1:7" ht="15">
      <c r="A96" s="5">
        <v>93</v>
      </c>
      <c r="B96" s="6" t="s">
        <v>105</v>
      </c>
      <c r="C96" s="6" t="s">
        <v>187</v>
      </c>
      <c r="D96" s="6" t="s">
        <v>70</v>
      </c>
      <c r="E96" s="6" t="s">
        <v>188</v>
      </c>
      <c r="F96" s="6" t="s">
        <v>13</v>
      </c>
      <c r="G96" s="6">
        <f>F96*E96</f>
      </c>
    </row>
    <row r="97" spans="1:7" ht="15">
      <c r="A97" s="5">
        <v>94</v>
      </c>
      <c r="B97" s="6" t="s">
        <v>105</v>
      </c>
      <c r="C97" s="6" t="s">
        <v>189</v>
      </c>
      <c r="D97" s="6" t="s">
        <v>70</v>
      </c>
      <c r="E97" s="6" t="s">
        <v>188</v>
      </c>
      <c r="F97" s="6" t="s">
        <v>13</v>
      </c>
      <c r="G97" s="6">
        <f>F97*E97</f>
      </c>
    </row>
    <row r="98" spans="1:7" ht="15">
      <c r="A98" s="5">
        <v>95</v>
      </c>
      <c r="B98" s="6" t="s">
        <v>105</v>
      </c>
      <c r="C98" s="6" t="s">
        <v>190</v>
      </c>
      <c r="D98" s="6" t="s">
        <v>70</v>
      </c>
      <c r="E98" s="6" t="s">
        <v>191</v>
      </c>
      <c r="F98" s="6" t="s">
        <v>13</v>
      </c>
      <c r="G98" s="6">
        <f>F98*E98</f>
      </c>
    </row>
    <row r="99" spans="1:7" ht="15">
      <c r="A99" s="5">
        <v>96</v>
      </c>
      <c r="B99" s="6" t="s">
        <v>105</v>
      </c>
      <c r="C99" s="6" t="s">
        <v>192</v>
      </c>
      <c r="D99" s="6" t="s">
        <v>70</v>
      </c>
      <c r="E99" s="6" t="s">
        <v>193</v>
      </c>
      <c r="F99" s="6" t="s">
        <v>13</v>
      </c>
      <c r="G99" s="6">
        <f>F99*E99</f>
      </c>
    </row>
    <row r="100" spans="1:7" ht="15">
      <c r="A100" s="5">
        <v>97</v>
      </c>
      <c r="B100" s="6" t="s">
        <v>105</v>
      </c>
      <c r="C100" s="6" t="s">
        <v>194</v>
      </c>
      <c r="D100" s="6" t="s">
        <v>70</v>
      </c>
      <c r="E100" s="6" t="s">
        <v>112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105</v>
      </c>
      <c r="C101" s="6" t="s">
        <v>195</v>
      </c>
      <c r="D101" s="6" t="s">
        <v>70</v>
      </c>
      <c r="E101" s="6" t="s">
        <v>191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105</v>
      </c>
      <c r="C102" s="6" t="s">
        <v>196</v>
      </c>
      <c r="D102" s="6" t="s">
        <v>70</v>
      </c>
      <c r="E102" s="6" t="s">
        <v>188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105</v>
      </c>
      <c r="C103" s="6" t="s">
        <v>197</v>
      </c>
      <c r="D103" s="6" t="s">
        <v>70</v>
      </c>
      <c r="E103" s="6" t="s">
        <v>198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105</v>
      </c>
      <c r="C104" s="6" t="s">
        <v>199</v>
      </c>
      <c r="D104" s="6" t="s">
        <v>70</v>
      </c>
      <c r="E104" s="6" t="s">
        <v>100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105</v>
      </c>
      <c r="C105" s="6" t="s">
        <v>200</v>
      </c>
      <c r="D105" s="6" t="s">
        <v>70</v>
      </c>
      <c r="E105" s="6" t="s">
        <v>107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105</v>
      </c>
      <c r="C106" s="6" t="s">
        <v>201</v>
      </c>
      <c r="D106" s="6" t="s">
        <v>70</v>
      </c>
      <c r="E106" s="6" t="s">
        <v>100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105</v>
      </c>
      <c r="C107" s="6" t="s">
        <v>202</v>
      </c>
      <c r="D107" s="6" t="s">
        <v>70</v>
      </c>
      <c r="E107" s="6" t="s">
        <v>16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105</v>
      </c>
      <c r="C108" s="6" t="s">
        <v>203</v>
      </c>
      <c r="D108" s="6" t="s">
        <v>70</v>
      </c>
      <c r="E108" s="6" t="s">
        <v>71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105</v>
      </c>
      <c r="C109" s="6" t="s">
        <v>204</v>
      </c>
      <c r="D109" s="6" t="s">
        <v>70</v>
      </c>
      <c r="E109" s="6" t="s">
        <v>71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105</v>
      </c>
      <c r="C110" s="6" t="s">
        <v>205</v>
      </c>
      <c r="D110" s="6" t="s">
        <v>70</v>
      </c>
      <c r="E110" s="6" t="s">
        <v>107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101</v>
      </c>
      <c r="C111" s="6" t="s">
        <v>206</v>
      </c>
      <c r="D111" s="6" t="s">
        <v>15</v>
      </c>
      <c r="E111" s="6" t="s">
        <v>16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207</v>
      </c>
      <c r="C112" s="6" t="s">
        <v>208</v>
      </c>
      <c r="D112" s="6" t="s">
        <v>70</v>
      </c>
      <c r="E112" s="6" t="s">
        <v>71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125</v>
      </c>
      <c r="C113" s="6" t="s">
        <v>209</v>
      </c>
      <c r="D113" s="6" t="s">
        <v>11</v>
      </c>
      <c r="E113" s="6" t="s">
        <v>210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9</v>
      </c>
      <c r="C114" s="6" t="s">
        <v>211</v>
      </c>
      <c r="D114" s="6" t="s">
        <v>11</v>
      </c>
      <c r="E114" s="6" t="s">
        <v>212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9</v>
      </c>
      <c r="C115" s="6" t="s">
        <v>213</v>
      </c>
      <c r="D115" s="6" t="s">
        <v>11</v>
      </c>
      <c r="E115" s="6" t="s">
        <v>212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18</v>
      </c>
      <c r="C116" s="6" t="s">
        <v>214</v>
      </c>
      <c r="D116" s="6" t="s">
        <v>20</v>
      </c>
      <c r="E116" s="6" t="s">
        <v>215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22</v>
      </c>
      <c r="C117" s="6" t="s">
        <v>216</v>
      </c>
      <c r="D117" s="6" t="s">
        <v>20</v>
      </c>
      <c r="E117" s="6" t="s">
        <v>217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22</v>
      </c>
      <c r="C118" s="6" t="s">
        <v>218</v>
      </c>
      <c r="D118" s="6" t="s">
        <v>20</v>
      </c>
      <c r="E118" s="6" t="s">
        <v>219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22</v>
      </c>
      <c r="C119" s="6" t="s">
        <v>220</v>
      </c>
      <c r="D119" s="6" t="s">
        <v>15</v>
      </c>
      <c r="E119" s="6" t="s">
        <v>16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31</v>
      </c>
      <c r="C120" s="6" t="s">
        <v>221</v>
      </c>
      <c r="D120" s="6" t="s">
        <v>11</v>
      </c>
      <c r="E120" s="6" t="s">
        <v>222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31</v>
      </c>
      <c r="C121" s="6" t="s">
        <v>223</v>
      </c>
      <c r="D121" s="6" t="s">
        <v>11</v>
      </c>
      <c r="E121" s="6" t="s">
        <v>224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31</v>
      </c>
      <c r="C122" s="6" t="s">
        <v>225</v>
      </c>
      <c r="D122" s="6" t="s">
        <v>11</v>
      </c>
      <c r="E122" s="6" t="s">
        <v>226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34</v>
      </c>
      <c r="C123" s="6" t="s">
        <v>227</v>
      </c>
      <c r="D123" s="6" t="s">
        <v>20</v>
      </c>
      <c r="E123" s="6" t="s">
        <v>228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37</v>
      </c>
      <c r="C124" s="6" t="s">
        <v>229</v>
      </c>
      <c r="D124" s="6" t="s">
        <v>11</v>
      </c>
      <c r="E124" s="6" t="s">
        <v>230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31</v>
      </c>
      <c r="C125" s="6" t="s">
        <v>231</v>
      </c>
      <c r="D125" s="6" t="s">
        <v>11</v>
      </c>
      <c r="E125" s="6" t="s">
        <v>132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31</v>
      </c>
      <c r="C126" s="6" t="s">
        <v>232</v>
      </c>
      <c r="D126" s="6" t="s">
        <v>11</v>
      </c>
      <c r="E126" s="6" t="s">
        <v>233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31</v>
      </c>
      <c r="C127" s="6" t="s">
        <v>234</v>
      </c>
      <c r="D127" s="6" t="s">
        <v>11</v>
      </c>
      <c r="E127" s="6" t="s">
        <v>235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31</v>
      </c>
      <c r="C128" s="6" t="s">
        <v>236</v>
      </c>
      <c r="D128" s="6" t="s">
        <v>11</v>
      </c>
      <c r="E128" s="6" t="s">
        <v>237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31</v>
      </c>
      <c r="C129" s="6" t="s">
        <v>238</v>
      </c>
      <c r="D129" s="6" t="s">
        <v>45</v>
      </c>
      <c r="E129" s="6" t="s">
        <v>191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47</v>
      </c>
      <c r="C130" s="6" t="s">
        <v>239</v>
      </c>
      <c r="D130" s="6" t="s">
        <v>45</v>
      </c>
      <c r="E130" s="6" t="s">
        <v>240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50</v>
      </c>
      <c r="C131" s="6" t="s">
        <v>241</v>
      </c>
      <c r="D131" s="6" t="s">
        <v>11</v>
      </c>
      <c r="E131" s="6" t="s">
        <v>242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50</v>
      </c>
      <c r="C132" s="6" t="s">
        <v>243</v>
      </c>
      <c r="D132" s="6" t="s">
        <v>15</v>
      </c>
      <c r="E132" s="6" t="s">
        <v>16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54</v>
      </c>
      <c r="C133" s="6" t="s">
        <v>244</v>
      </c>
      <c r="D133" s="6" t="s">
        <v>11</v>
      </c>
      <c r="E133" s="6" t="s">
        <v>245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54</v>
      </c>
      <c r="C134" s="6" t="s">
        <v>246</v>
      </c>
      <c r="D134" s="6" t="s">
        <v>11</v>
      </c>
      <c r="E134" s="6" t="s">
        <v>191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54</v>
      </c>
      <c r="C135" s="6" t="s">
        <v>247</v>
      </c>
      <c r="D135" s="6" t="s">
        <v>45</v>
      </c>
      <c r="E135" s="6" t="s">
        <v>248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61</v>
      </c>
      <c r="C136" s="6" t="s">
        <v>249</v>
      </c>
      <c r="D136" s="6" t="s">
        <v>11</v>
      </c>
      <c r="E136" s="6" t="s">
        <v>250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61</v>
      </c>
      <c r="C137" s="6" t="s">
        <v>251</v>
      </c>
      <c r="D137" s="6" t="s">
        <v>11</v>
      </c>
      <c r="E137" s="6" t="s">
        <v>250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61</v>
      </c>
      <c r="C138" s="6" t="s">
        <v>252</v>
      </c>
      <c r="D138" s="6" t="s">
        <v>11</v>
      </c>
      <c r="E138" s="6" t="s">
        <v>250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61</v>
      </c>
      <c r="C139" s="6" t="s">
        <v>253</v>
      </c>
      <c r="D139" s="6" t="s">
        <v>45</v>
      </c>
      <c r="E139" s="6" t="s">
        <v>254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68</v>
      </c>
      <c r="C140" s="6" t="s">
        <v>255</v>
      </c>
      <c r="D140" s="6" t="s">
        <v>70</v>
      </c>
      <c r="E140" s="6" t="s">
        <v>16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68</v>
      </c>
      <c r="C141" s="6" t="s">
        <v>256</v>
      </c>
      <c r="D141" s="6" t="s">
        <v>11</v>
      </c>
      <c r="E141" s="6" t="s">
        <v>257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54</v>
      </c>
      <c r="C142" s="6" t="s">
        <v>258</v>
      </c>
      <c r="D142" s="6" t="s">
        <v>45</v>
      </c>
      <c r="E142" s="6" t="s">
        <v>259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78</v>
      </c>
      <c r="C143" s="6" t="s">
        <v>260</v>
      </c>
      <c r="D143" s="6" t="s">
        <v>11</v>
      </c>
      <c r="E143" s="6" t="s">
        <v>245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78</v>
      </c>
      <c r="C144" s="6" t="s">
        <v>261</v>
      </c>
      <c r="D144" s="6" t="s">
        <v>11</v>
      </c>
      <c r="E144" s="6" t="s">
        <v>262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78</v>
      </c>
      <c r="C145" s="6" t="s">
        <v>263</v>
      </c>
      <c r="D145" s="6" t="s">
        <v>11</v>
      </c>
      <c r="E145" s="6" t="s">
        <v>191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78</v>
      </c>
      <c r="C146" s="6" t="s">
        <v>264</v>
      </c>
      <c r="D146" s="6" t="s">
        <v>11</v>
      </c>
      <c r="E146" s="6" t="s">
        <v>257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78</v>
      </c>
      <c r="C147" s="6" t="s">
        <v>265</v>
      </c>
      <c r="D147" s="6" t="s">
        <v>11</v>
      </c>
      <c r="E147" s="6" t="s">
        <v>266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78</v>
      </c>
      <c r="C148" s="6" t="s">
        <v>267</v>
      </c>
      <c r="D148" s="6" t="s">
        <v>11</v>
      </c>
      <c r="E148" s="6" t="s">
        <v>268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78</v>
      </c>
      <c r="C149" s="6" t="s">
        <v>269</v>
      </c>
      <c r="D149" s="6" t="s">
        <v>11</v>
      </c>
      <c r="E149" s="6" t="s">
        <v>270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78</v>
      </c>
      <c r="C150" s="6" t="s">
        <v>271</v>
      </c>
      <c r="D150" s="6" t="s">
        <v>11</v>
      </c>
      <c r="E150" s="6" t="s">
        <v>272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78</v>
      </c>
      <c r="C151" s="6" t="s">
        <v>273</v>
      </c>
      <c r="D151" s="6" t="s">
        <v>45</v>
      </c>
      <c r="E151" s="6" t="s">
        <v>274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97</v>
      </c>
      <c r="C152" s="6" t="s">
        <v>275</v>
      </c>
      <c r="D152" s="6" t="s">
        <v>11</v>
      </c>
      <c r="E152" s="6" t="s">
        <v>257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103</v>
      </c>
      <c r="C153" s="6" t="s">
        <v>276</v>
      </c>
      <c r="D153" s="6" t="s">
        <v>45</v>
      </c>
      <c r="E153" s="6" t="s">
        <v>274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105</v>
      </c>
      <c r="C154" s="6" t="s">
        <v>277</v>
      </c>
      <c r="D154" s="6" t="s">
        <v>70</v>
      </c>
      <c r="E154" s="6" t="s">
        <v>112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105</v>
      </c>
      <c r="C155" s="6" t="s">
        <v>278</v>
      </c>
      <c r="D155" s="6" t="s">
        <v>70</v>
      </c>
      <c r="E155" s="6" t="s">
        <v>112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105</v>
      </c>
      <c r="C156" s="6" t="s">
        <v>279</v>
      </c>
      <c r="D156" s="6" t="s">
        <v>70</v>
      </c>
      <c r="E156" s="6" t="s">
        <v>107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105</v>
      </c>
      <c r="C157" s="6" t="s">
        <v>280</v>
      </c>
      <c r="D157" s="6" t="s">
        <v>70</v>
      </c>
      <c r="E157" s="6" t="s">
        <v>281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105</v>
      </c>
      <c r="C158" s="6" t="s">
        <v>282</v>
      </c>
      <c r="D158" s="6" t="s">
        <v>70</v>
      </c>
      <c r="E158" s="6" t="s">
        <v>109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105</v>
      </c>
      <c r="C159" s="6" t="s">
        <v>283</v>
      </c>
      <c r="D159" s="6" t="s">
        <v>70</v>
      </c>
      <c r="E159" s="6" t="s">
        <v>107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105</v>
      </c>
      <c r="C160" s="6" t="s">
        <v>284</v>
      </c>
      <c r="D160" s="6" t="s">
        <v>70</v>
      </c>
      <c r="E160" s="6" t="s">
        <v>112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105</v>
      </c>
      <c r="C161" s="6" t="s">
        <v>285</v>
      </c>
      <c r="D161" s="6" t="s">
        <v>70</v>
      </c>
      <c r="E161" s="6" t="s">
        <v>254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105</v>
      </c>
      <c r="C162" s="6" t="s">
        <v>286</v>
      </c>
      <c r="D162" s="6" t="s">
        <v>70</v>
      </c>
      <c r="E162" s="6" t="s">
        <v>71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105</v>
      </c>
      <c r="C163" s="6" t="s">
        <v>287</v>
      </c>
      <c r="D163" s="6" t="s">
        <v>70</v>
      </c>
      <c r="E163" s="6" t="s">
        <v>100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105</v>
      </c>
      <c r="C164" s="6" t="s">
        <v>288</v>
      </c>
      <c r="D164" s="6" t="s">
        <v>70</v>
      </c>
      <c r="E164" s="6" t="s">
        <v>71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105</v>
      </c>
      <c r="C165" s="6" t="s">
        <v>289</v>
      </c>
      <c r="D165" s="6" t="s">
        <v>70</v>
      </c>
      <c r="E165" s="6" t="s">
        <v>16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105</v>
      </c>
      <c r="C166" s="6" t="s">
        <v>290</v>
      </c>
      <c r="D166" s="6" t="s">
        <v>70</v>
      </c>
      <c r="E166" s="6" t="s">
        <v>16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105</v>
      </c>
      <c r="C167" s="6" t="s">
        <v>291</v>
      </c>
      <c r="D167" s="6" t="s">
        <v>70</v>
      </c>
      <c r="E167" s="6" t="s">
        <v>16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105</v>
      </c>
      <c r="C168" s="6" t="s">
        <v>292</v>
      </c>
      <c r="D168" s="6" t="s">
        <v>70</v>
      </c>
      <c r="E168" s="6" t="s">
        <v>100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101</v>
      </c>
      <c r="C169" s="6" t="s">
        <v>293</v>
      </c>
      <c r="D169" s="6" t="s">
        <v>15</v>
      </c>
      <c r="E169" s="6" t="s">
        <v>16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207</v>
      </c>
      <c r="C170" s="6" t="s">
        <v>294</v>
      </c>
      <c r="D170" s="6" t="s">
        <v>70</v>
      </c>
      <c r="E170" s="6" t="s">
        <v>16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125</v>
      </c>
      <c r="C171" s="6" t="s">
        <v>295</v>
      </c>
      <c r="D171" s="6" t="s">
        <v>11</v>
      </c>
      <c r="E171" s="6" t="s">
        <v>212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9</v>
      </c>
      <c r="C172" s="6" t="s">
        <v>296</v>
      </c>
      <c r="D172" s="6" t="s">
        <v>11</v>
      </c>
      <c r="E172" s="6" t="s">
        <v>210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9</v>
      </c>
      <c r="C173" s="6" t="s">
        <v>297</v>
      </c>
      <c r="D173" s="6" t="s">
        <v>11</v>
      </c>
      <c r="E173" s="6" t="s">
        <v>210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18</v>
      </c>
      <c r="C174" s="6" t="s">
        <v>298</v>
      </c>
      <c r="D174" s="6" t="s">
        <v>20</v>
      </c>
      <c r="E174" s="6" t="s">
        <v>299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22</v>
      </c>
      <c r="C175" s="6" t="s">
        <v>300</v>
      </c>
      <c r="D175" s="6" t="s">
        <v>20</v>
      </c>
      <c r="E175" s="6" t="s">
        <v>301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22</v>
      </c>
      <c r="C176" s="6" t="s">
        <v>302</v>
      </c>
      <c r="D176" s="6" t="s">
        <v>20</v>
      </c>
      <c r="E176" s="6" t="s">
        <v>303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22</v>
      </c>
      <c r="C177" s="6" t="s">
        <v>304</v>
      </c>
      <c r="D177" s="6" t="s">
        <v>15</v>
      </c>
      <c r="E177" s="6" t="s">
        <v>71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31</v>
      </c>
      <c r="C178" s="6" t="s">
        <v>305</v>
      </c>
      <c r="D178" s="6" t="s">
        <v>11</v>
      </c>
      <c r="E178" s="6" t="s">
        <v>270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31</v>
      </c>
      <c r="C179" s="6" t="s">
        <v>306</v>
      </c>
      <c r="D179" s="6" t="s">
        <v>11</v>
      </c>
      <c r="E179" s="6" t="s">
        <v>307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31</v>
      </c>
      <c r="C180" s="6" t="s">
        <v>308</v>
      </c>
      <c r="D180" s="6" t="s">
        <v>11</v>
      </c>
      <c r="E180" s="6" t="s">
        <v>309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34</v>
      </c>
      <c r="C181" s="6" t="s">
        <v>310</v>
      </c>
      <c r="D181" s="6" t="s">
        <v>20</v>
      </c>
      <c r="E181" s="6" t="s">
        <v>311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37</v>
      </c>
      <c r="C182" s="6" t="s">
        <v>312</v>
      </c>
      <c r="D182" s="6" t="s">
        <v>11</v>
      </c>
      <c r="E182" s="6" t="s">
        <v>183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31</v>
      </c>
      <c r="C183" s="6" t="s">
        <v>313</v>
      </c>
      <c r="D183" s="6" t="s">
        <v>11</v>
      </c>
      <c r="E183" s="6" t="s">
        <v>314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31</v>
      </c>
      <c r="C184" s="6" t="s">
        <v>315</v>
      </c>
      <c r="D184" s="6" t="s">
        <v>11</v>
      </c>
      <c r="E184" s="6" t="s">
        <v>316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31</v>
      </c>
      <c r="C185" s="6" t="s">
        <v>317</v>
      </c>
      <c r="D185" s="6" t="s">
        <v>11</v>
      </c>
      <c r="E185" s="6" t="s">
        <v>318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31</v>
      </c>
      <c r="C186" s="6" t="s">
        <v>319</v>
      </c>
      <c r="D186" s="6" t="s">
        <v>11</v>
      </c>
      <c r="E186" s="6" t="s">
        <v>320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31</v>
      </c>
      <c r="C187" s="6" t="s">
        <v>321</v>
      </c>
      <c r="D187" s="6" t="s">
        <v>45</v>
      </c>
      <c r="E187" s="6" t="s">
        <v>322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47</v>
      </c>
      <c r="C188" s="6" t="s">
        <v>323</v>
      </c>
      <c r="D188" s="6" t="s">
        <v>45</v>
      </c>
      <c r="E188" s="6" t="s">
        <v>183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50</v>
      </c>
      <c r="C189" s="6" t="s">
        <v>324</v>
      </c>
      <c r="D189" s="6" t="s">
        <v>11</v>
      </c>
      <c r="E189" s="6" t="s">
        <v>325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50</v>
      </c>
      <c r="C190" s="6" t="s">
        <v>326</v>
      </c>
      <c r="D190" s="6" t="s">
        <v>15</v>
      </c>
      <c r="E190" s="6" t="s">
        <v>16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54</v>
      </c>
      <c r="C191" s="6" t="s">
        <v>327</v>
      </c>
      <c r="D191" s="6" t="s">
        <v>11</v>
      </c>
      <c r="E191" s="6" t="s">
        <v>328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54</v>
      </c>
      <c r="C192" s="6" t="s">
        <v>329</v>
      </c>
      <c r="D192" s="6" t="s">
        <v>11</v>
      </c>
      <c r="E192" s="6" t="s">
        <v>330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61</v>
      </c>
      <c r="C193" s="6" t="s">
        <v>331</v>
      </c>
      <c r="D193" s="6" t="s">
        <v>11</v>
      </c>
      <c r="E193" s="6" t="s">
        <v>165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61</v>
      </c>
      <c r="C194" s="6" t="s">
        <v>332</v>
      </c>
      <c r="D194" s="6" t="s">
        <v>11</v>
      </c>
      <c r="E194" s="6" t="s">
        <v>165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61</v>
      </c>
      <c r="C195" s="6" t="s">
        <v>333</v>
      </c>
      <c r="D195" s="6" t="s">
        <v>11</v>
      </c>
      <c r="E195" s="6" t="s">
        <v>165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61</v>
      </c>
      <c r="C196" s="6" t="s">
        <v>334</v>
      </c>
      <c r="D196" s="6" t="s">
        <v>45</v>
      </c>
      <c r="E196" s="6" t="s">
        <v>169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68</v>
      </c>
      <c r="C197" s="6" t="s">
        <v>335</v>
      </c>
      <c r="D197" s="6" t="s">
        <v>70</v>
      </c>
      <c r="E197" s="6" t="s">
        <v>71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68</v>
      </c>
      <c r="C198" s="6" t="s">
        <v>336</v>
      </c>
      <c r="D198" s="6" t="s">
        <v>11</v>
      </c>
      <c r="E198" s="6" t="s">
        <v>172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54</v>
      </c>
      <c r="C199" s="6" t="s">
        <v>337</v>
      </c>
      <c r="D199" s="6" t="s">
        <v>45</v>
      </c>
      <c r="E199" s="6" t="s">
        <v>174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78</v>
      </c>
      <c r="C200" s="6" t="s">
        <v>338</v>
      </c>
      <c r="D200" s="6" t="s">
        <v>11</v>
      </c>
      <c r="E200" s="6" t="s">
        <v>328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78</v>
      </c>
      <c r="C201" s="6" t="s">
        <v>339</v>
      </c>
      <c r="D201" s="6" t="s">
        <v>11</v>
      </c>
      <c r="E201" s="6" t="s">
        <v>193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78</v>
      </c>
      <c r="C202" s="6" t="s">
        <v>340</v>
      </c>
      <c r="D202" s="6" t="s">
        <v>11</v>
      </c>
      <c r="E202" s="6" t="s">
        <v>330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78</v>
      </c>
      <c r="C203" s="6" t="s">
        <v>341</v>
      </c>
      <c r="D203" s="6" t="s">
        <v>11</v>
      </c>
      <c r="E203" s="6" t="s">
        <v>172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78</v>
      </c>
      <c r="C204" s="6" t="s">
        <v>342</v>
      </c>
      <c r="D204" s="6" t="s">
        <v>11</v>
      </c>
      <c r="E204" s="6" t="s">
        <v>343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78</v>
      </c>
      <c r="C205" s="6" t="s">
        <v>344</v>
      </c>
      <c r="D205" s="6" t="s">
        <v>11</v>
      </c>
      <c r="E205" s="6" t="s">
        <v>345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78</v>
      </c>
      <c r="C206" s="6" t="s">
        <v>346</v>
      </c>
      <c r="D206" s="6" t="s">
        <v>11</v>
      </c>
      <c r="E206" s="6" t="s">
        <v>183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78</v>
      </c>
      <c r="C207" s="6" t="s">
        <v>347</v>
      </c>
      <c r="D207" s="6" t="s">
        <v>11</v>
      </c>
      <c r="E207" s="6" t="s">
        <v>348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78</v>
      </c>
      <c r="C208" s="6" t="s">
        <v>349</v>
      </c>
      <c r="D208" s="6" t="s">
        <v>45</v>
      </c>
      <c r="E208" s="6" t="s">
        <v>186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97</v>
      </c>
      <c r="C209" s="6" t="s">
        <v>350</v>
      </c>
      <c r="D209" s="6" t="s">
        <v>11</v>
      </c>
      <c r="E209" s="6" t="s">
        <v>172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103</v>
      </c>
      <c r="C210" s="6" t="s">
        <v>351</v>
      </c>
      <c r="D210" s="6" t="s">
        <v>45</v>
      </c>
      <c r="E210" s="6" t="s">
        <v>186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105</v>
      </c>
      <c r="C211" s="6" t="s">
        <v>352</v>
      </c>
      <c r="D211" s="6" t="s">
        <v>70</v>
      </c>
      <c r="E211" s="6" t="s">
        <v>188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105</v>
      </c>
      <c r="C212" s="6" t="s">
        <v>353</v>
      </c>
      <c r="D212" s="6" t="s">
        <v>70</v>
      </c>
      <c r="E212" s="6" t="s">
        <v>188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105</v>
      </c>
      <c r="C213" s="6" t="s">
        <v>354</v>
      </c>
      <c r="D213" s="6" t="s">
        <v>70</v>
      </c>
      <c r="E213" s="6" t="s">
        <v>191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105</v>
      </c>
      <c r="C214" s="6" t="s">
        <v>355</v>
      </c>
      <c r="D214" s="6" t="s">
        <v>70</v>
      </c>
      <c r="E214" s="6" t="s">
        <v>193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105</v>
      </c>
      <c r="C215" s="6" t="s">
        <v>356</v>
      </c>
      <c r="D215" s="6" t="s">
        <v>70</v>
      </c>
      <c r="E215" s="6" t="s">
        <v>112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105</v>
      </c>
      <c r="C216" s="6" t="s">
        <v>357</v>
      </c>
      <c r="D216" s="6" t="s">
        <v>70</v>
      </c>
      <c r="E216" s="6" t="s">
        <v>191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105</v>
      </c>
      <c r="C217" s="6" t="s">
        <v>358</v>
      </c>
      <c r="D217" s="6" t="s">
        <v>70</v>
      </c>
      <c r="E217" s="6" t="s">
        <v>188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105</v>
      </c>
      <c r="C218" s="6" t="s">
        <v>359</v>
      </c>
      <c r="D218" s="6" t="s">
        <v>70</v>
      </c>
      <c r="E218" s="6" t="s">
        <v>198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105</v>
      </c>
      <c r="C219" s="6" t="s">
        <v>360</v>
      </c>
      <c r="D219" s="6" t="s">
        <v>70</v>
      </c>
      <c r="E219" s="6" t="s">
        <v>100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105</v>
      </c>
      <c r="C220" s="6" t="s">
        <v>361</v>
      </c>
      <c r="D220" s="6" t="s">
        <v>70</v>
      </c>
      <c r="E220" s="6" t="s">
        <v>107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105</v>
      </c>
      <c r="C221" s="6" t="s">
        <v>362</v>
      </c>
      <c r="D221" s="6" t="s">
        <v>70</v>
      </c>
      <c r="E221" s="6" t="s">
        <v>100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105</v>
      </c>
      <c r="C222" s="6" t="s">
        <v>363</v>
      </c>
      <c r="D222" s="6" t="s">
        <v>70</v>
      </c>
      <c r="E222" s="6" t="s">
        <v>16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105</v>
      </c>
      <c r="C223" s="6" t="s">
        <v>364</v>
      </c>
      <c r="D223" s="6" t="s">
        <v>70</v>
      </c>
      <c r="E223" s="6" t="s">
        <v>71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105</v>
      </c>
      <c r="C224" s="6" t="s">
        <v>365</v>
      </c>
      <c r="D224" s="6" t="s">
        <v>70</v>
      </c>
      <c r="E224" s="6" t="s">
        <v>71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105</v>
      </c>
      <c r="C225" s="6" t="s">
        <v>366</v>
      </c>
      <c r="D225" s="6" t="s">
        <v>70</v>
      </c>
      <c r="E225" s="6" t="s">
        <v>107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101</v>
      </c>
      <c r="C226" s="6" t="s">
        <v>367</v>
      </c>
      <c r="D226" s="6" t="s">
        <v>15</v>
      </c>
      <c r="E226" s="6" t="s">
        <v>16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207</v>
      </c>
      <c r="C227" s="6" t="s">
        <v>368</v>
      </c>
      <c r="D227" s="6" t="s">
        <v>70</v>
      </c>
      <c r="E227" s="6" t="s">
        <v>71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125</v>
      </c>
      <c r="C228" s="6" t="s">
        <v>369</v>
      </c>
      <c r="D228" s="6" t="s">
        <v>11</v>
      </c>
      <c r="E228" s="6" t="s">
        <v>210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9</v>
      </c>
      <c r="C229" s="6" t="s">
        <v>370</v>
      </c>
      <c r="D229" s="6" t="s">
        <v>11</v>
      </c>
      <c r="E229" s="6" t="s">
        <v>212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9</v>
      </c>
      <c r="C230" s="6" t="s">
        <v>371</v>
      </c>
      <c r="D230" s="6" t="s">
        <v>11</v>
      </c>
      <c r="E230" s="6" t="s">
        <v>212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18</v>
      </c>
      <c r="C231" s="6" t="s">
        <v>372</v>
      </c>
      <c r="D231" s="6" t="s">
        <v>20</v>
      </c>
      <c r="E231" s="6" t="s">
        <v>215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22</v>
      </c>
      <c r="C232" s="6" t="s">
        <v>373</v>
      </c>
      <c r="D232" s="6" t="s">
        <v>20</v>
      </c>
      <c r="E232" s="6" t="s">
        <v>217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22</v>
      </c>
      <c r="C233" s="6" t="s">
        <v>374</v>
      </c>
      <c r="D233" s="6" t="s">
        <v>20</v>
      </c>
      <c r="E233" s="6" t="s">
        <v>219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22</v>
      </c>
      <c r="C234" s="6" t="s">
        <v>375</v>
      </c>
      <c r="D234" s="6" t="s">
        <v>15</v>
      </c>
      <c r="E234" s="6" t="s">
        <v>16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31</v>
      </c>
      <c r="C235" s="6" t="s">
        <v>376</v>
      </c>
      <c r="D235" s="6" t="s">
        <v>11</v>
      </c>
      <c r="E235" s="6" t="s">
        <v>222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31</v>
      </c>
      <c r="C236" s="6" t="s">
        <v>377</v>
      </c>
      <c r="D236" s="6" t="s">
        <v>11</v>
      </c>
      <c r="E236" s="6" t="s">
        <v>224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31</v>
      </c>
      <c r="C237" s="6" t="s">
        <v>378</v>
      </c>
      <c r="D237" s="6" t="s">
        <v>11</v>
      </c>
      <c r="E237" s="6" t="s">
        <v>226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34</v>
      </c>
      <c r="C238" s="6" t="s">
        <v>379</v>
      </c>
      <c r="D238" s="6" t="s">
        <v>11</v>
      </c>
      <c r="E238" s="6" t="s">
        <v>228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37</v>
      </c>
      <c r="C239" s="6" t="s">
        <v>380</v>
      </c>
      <c r="D239" s="6" t="s">
        <v>11</v>
      </c>
      <c r="E239" s="6" t="s">
        <v>230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31</v>
      </c>
      <c r="C240" s="6" t="s">
        <v>381</v>
      </c>
      <c r="D240" s="6" t="s">
        <v>11</v>
      </c>
      <c r="E240" s="6" t="s">
        <v>132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31</v>
      </c>
      <c r="C241" s="6" t="s">
        <v>382</v>
      </c>
      <c r="D241" s="6" t="s">
        <v>11</v>
      </c>
      <c r="E241" s="6" t="s">
        <v>233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31</v>
      </c>
      <c r="C242" s="6" t="s">
        <v>383</v>
      </c>
      <c r="D242" s="6" t="s">
        <v>11</v>
      </c>
      <c r="E242" s="6" t="s">
        <v>235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31</v>
      </c>
      <c r="C243" s="6" t="s">
        <v>384</v>
      </c>
      <c r="D243" s="6" t="s">
        <v>11</v>
      </c>
      <c r="E243" s="6" t="s">
        <v>237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31</v>
      </c>
      <c r="C244" s="6" t="s">
        <v>385</v>
      </c>
      <c r="D244" s="6" t="s">
        <v>45</v>
      </c>
      <c r="E244" s="6" t="s">
        <v>191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47</v>
      </c>
      <c r="C245" s="6" t="s">
        <v>386</v>
      </c>
      <c r="D245" s="6" t="s">
        <v>45</v>
      </c>
      <c r="E245" s="6" t="s">
        <v>240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50</v>
      </c>
      <c r="C246" s="6" t="s">
        <v>387</v>
      </c>
      <c r="D246" s="6" t="s">
        <v>11</v>
      </c>
      <c r="E246" s="6" t="s">
        <v>242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50</v>
      </c>
      <c r="C247" s="6" t="s">
        <v>388</v>
      </c>
      <c r="D247" s="6" t="s">
        <v>15</v>
      </c>
      <c r="E247" s="6" t="s">
        <v>16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54</v>
      </c>
      <c r="C248" s="6" t="s">
        <v>389</v>
      </c>
      <c r="D248" s="6" t="s">
        <v>11</v>
      </c>
      <c r="E248" s="6" t="s">
        <v>245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54</v>
      </c>
      <c r="C249" s="6" t="s">
        <v>390</v>
      </c>
      <c r="D249" s="6" t="s">
        <v>11</v>
      </c>
      <c r="E249" s="6" t="s">
        <v>191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54</v>
      </c>
      <c r="C250" s="6" t="s">
        <v>391</v>
      </c>
      <c r="D250" s="6" t="s">
        <v>45</v>
      </c>
      <c r="E250" s="6" t="s">
        <v>248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61</v>
      </c>
      <c r="C251" s="6" t="s">
        <v>392</v>
      </c>
      <c r="D251" s="6" t="s">
        <v>11</v>
      </c>
      <c r="E251" s="6" t="s">
        <v>250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61</v>
      </c>
      <c r="C252" s="6" t="s">
        <v>393</v>
      </c>
      <c r="D252" s="6" t="s">
        <v>11</v>
      </c>
      <c r="E252" s="6" t="s">
        <v>250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61</v>
      </c>
      <c r="C253" s="6" t="s">
        <v>394</v>
      </c>
      <c r="D253" s="6" t="s">
        <v>11</v>
      </c>
      <c r="E253" s="6" t="s">
        <v>250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61</v>
      </c>
      <c r="C254" s="6" t="s">
        <v>395</v>
      </c>
      <c r="D254" s="6" t="s">
        <v>45</v>
      </c>
      <c r="E254" s="6" t="s">
        <v>254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68</v>
      </c>
      <c r="C255" s="6" t="s">
        <v>396</v>
      </c>
      <c r="D255" s="6" t="s">
        <v>70</v>
      </c>
      <c r="E255" s="6" t="s">
        <v>16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68</v>
      </c>
      <c r="C256" s="6" t="s">
        <v>397</v>
      </c>
      <c r="D256" s="6" t="s">
        <v>11</v>
      </c>
      <c r="E256" s="6" t="s">
        <v>257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54</v>
      </c>
      <c r="C257" s="6" t="s">
        <v>398</v>
      </c>
      <c r="D257" s="6" t="s">
        <v>45</v>
      </c>
      <c r="E257" s="6" t="s">
        <v>259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78</v>
      </c>
      <c r="C258" s="6" t="s">
        <v>399</v>
      </c>
      <c r="D258" s="6" t="s">
        <v>11</v>
      </c>
      <c r="E258" s="6" t="s">
        <v>245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78</v>
      </c>
      <c r="C259" s="6" t="s">
        <v>400</v>
      </c>
      <c r="D259" s="6" t="s">
        <v>11</v>
      </c>
      <c r="E259" s="6" t="s">
        <v>262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78</v>
      </c>
      <c r="C260" s="6" t="s">
        <v>401</v>
      </c>
      <c r="D260" s="6" t="s">
        <v>11</v>
      </c>
      <c r="E260" s="6" t="s">
        <v>191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78</v>
      </c>
      <c r="C261" s="6" t="s">
        <v>402</v>
      </c>
      <c r="D261" s="6" t="s">
        <v>11</v>
      </c>
      <c r="E261" s="6" t="s">
        <v>257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78</v>
      </c>
      <c r="C262" s="6" t="s">
        <v>84</v>
      </c>
      <c r="D262" s="6" t="s">
        <v>11</v>
      </c>
      <c r="E262" s="6" t="s">
        <v>266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78</v>
      </c>
      <c r="C263" s="6" t="s">
        <v>403</v>
      </c>
      <c r="D263" s="6" t="s">
        <v>11</v>
      </c>
      <c r="E263" s="6" t="s">
        <v>268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78</v>
      </c>
      <c r="C264" s="6" t="s">
        <v>404</v>
      </c>
      <c r="D264" s="6" t="s">
        <v>11</v>
      </c>
      <c r="E264" s="6" t="s">
        <v>270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78</v>
      </c>
      <c r="C265" s="6" t="s">
        <v>405</v>
      </c>
      <c r="D265" s="6" t="s">
        <v>11</v>
      </c>
      <c r="E265" s="6" t="s">
        <v>272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78</v>
      </c>
      <c r="C266" s="6" t="s">
        <v>406</v>
      </c>
      <c r="D266" s="6" t="s">
        <v>45</v>
      </c>
      <c r="E266" s="6" t="s">
        <v>274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97</v>
      </c>
      <c r="C267" s="6" t="s">
        <v>407</v>
      </c>
      <c r="D267" s="6" t="s">
        <v>11</v>
      </c>
      <c r="E267" s="6" t="s">
        <v>257</v>
      </c>
      <c r="F267" s="6" t="s">
        <v>13</v>
      </c>
      <c r="G267" s="6">
        <f>F267*E267</f>
      </c>
    </row>
    <row r="268" spans="1:7" ht="15">
      <c r="A268" s="5">
        <v>265</v>
      </c>
      <c r="B268" s="6" t="s">
        <v>103</v>
      </c>
      <c r="C268" s="6" t="s">
        <v>408</v>
      </c>
      <c r="D268" s="6" t="s">
        <v>45</v>
      </c>
      <c r="E268" s="6" t="s">
        <v>274</v>
      </c>
      <c r="F268" s="6" t="s">
        <v>13</v>
      </c>
      <c r="G268" s="6">
        <f>F268*E268</f>
      </c>
    </row>
    <row r="269" spans="1:7" ht="15">
      <c r="A269" s="5">
        <v>266</v>
      </c>
      <c r="B269" s="6" t="s">
        <v>105</v>
      </c>
      <c r="C269" s="6" t="s">
        <v>409</v>
      </c>
      <c r="D269" s="6" t="s">
        <v>70</v>
      </c>
      <c r="E269" s="6" t="s">
        <v>112</v>
      </c>
      <c r="F269" s="6" t="s">
        <v>13</v>
      </c>
      <c r="G269" s="6">
        <f>F269*E269</f>
      </c>
    </row>
    <row r="270" spans="1:7" ht="15">
      <c r="A270" s="5">
        <v>267</v>
      </c>
      <c r="B270" s="6" t="s">
        <v>105</v>
      </c>
      <c r="C270" s="6" t="s">
        <v>410</v>
      </c>
      <c r="D270" s="6" t="s">
        <v>70</v>
      </c>
      <c r="E270" s="6" t="s">
        <v>112</v>
      </c>
      <c r="F270" s="6" t="s">
        <v>13</v>
      </c>
      <c r="G270" s="6">
        <f>F270*E270</f>
      </c>
    </row>
    <row r="271" spans="1:7" ht="15">
      <c r="A271" s="5">
        <v>268</v>
      </c>
      <c r="B271" s="6" t="s">
        <v>105</v>
      </c>
      <c r="C271" s="6" t="s">
        <v>411</v>
      </c>
      <c r="D271" s="6" t="s">
        <v>70</v>
      </c>
      <c r="E271" s="6" t="s">
        <v>107</v>
      </c>
      <c r="F271" s="6" t="s">
        <v>13</v>
      </c>
      <c r="G271" s="6">
        <f>F271*E271</f>
      </c>
    </row>
    <row r="272" spans="1:7" ht="15">
      <c r="A272" s="5">
        <v>269</v>
      </c>
      <c r="B272" s="6" t="s">
        <v>105</v>
      </c>
      <c r="C272" s="6" t="s">
        <v>412</v>
      </c>
      <c r="D272" s="6" t="s">
        <v>70</v>
      </c>
      <c r="E272" s="6" t="s">
        <v>281</v>
      </c>
      <c r="F272" s="6" t="s">
        <v>13</v>
      </c>
      <c r="G272" s="6">
        <f>F272*E272</f>
      </c>
    </row>
    <row r="273" spans="1:7" ht="15">
      <c r="A273" s="5">
        <v>270</v>
      </c>
      <c r="B273" s="6" t="s">
        <v>105</v>
      </c>
      <c r="C273" s="6" t="s">
        <v>413</v>
      </c>
      <c r="D273" s="6" t="s">
        <v>70</v>
      </c>
      <c r="E273" s="6" t="s">
        <v>109</v>
      </c>
      <c r="F273" s="6" t="s">
        <v>13</v>
      </c>
      <c r="G273" s="6">
        <f>F273*E273</f>
      </c>
    </row>
    <row r="274" spans="1:7" ht="15">
      <c r="A274" s="5">
        <v>271</v>
      </c>
      <c r="B274" s="6" t="s">
        <v>105</v>
      </c>
      <c r="C274" s="6" t="s">
        <v>414</v>
      </c>
      <c r="D274" s="6" t="s">
        <v>70</v>
      </c>
      <c r="E274" s="6" t="s">
        <v>107</v>
      </c>
      <c r="F274" s="6" t="s">
        <v>13</v>
      </c>
      <c r="G274" s="6">
        <f>F274*E274</f>
      </c>
    </row>
    <row r="275" spans="1:7" ht="15">
      <c r="A275" s="5">
        <v>272</v>
      </c>
      <c r="B275" s="6" t="s">
        <v>105</v>
      </c>
      <c r="C275" s="6" t="s">
        <v>415</v>
      </c>
      <c r="D275" s="6" t="s">
        <v>70</v>
      </c>
      <c r="E275" s="6" t="s">
        <v>112</v>
      </c>
      <c r="F275" s="6" t="s">
        <v>13</v>
      </c>
      <c r="G275" s="6">
        <f>F275*E275</f>
      </c>
    </row>
    <row r="276" spans="1:7" ht="15">
      <c r="A276" s="5">
        <v>273</v>
      </c>
      <c r="B276" s="6" t="s">
        <v>105</v>
      </c>
      <c r="C276" s="6" t="s">
        <v>416</v>
      </c>
      <c r="D276" s="6" t="s">
        <v>70</v>
      </c>
      <c r="E276" s="6" t="s">
        <v>254</v>
      </c>
      <c r="F276" s="6" t="s">
        <v>13</v>
      </c>
      <c r="G276" s="6">
        <f>F276*E276</f>
      </c>
    </row>
    <row r="277" spans="1:7" ht="15">
      <c r="A277" s="5">
        <v>274</v>
      </c>
      <c r="B277" s="6" t="s">
        <v>105</v>
      </c>
      <c r="C277" s="6" t="s">
        <v>417</v>
      </c>
      <c r="D277" s="6" t="s">
        <v>70</v>
      </c>
      <c r="E277" s="6" t="s">
        <v>71</v>
      </c>
      <c r="F277" s="6" t="s">
        <v>13</v>
      </c>
      <c r="G277" s="6">
        <f>F277*E277</f>
      </c>
    </row>
    <row r="278" spans="1:7" ht="15">
      <c r="A278" s="5">
        <v>275</v>
      </c>
      <c r="B278" s="6" t="s">
        <v>105</v>
      </c>
      <c r="C278" s="6" t="s">
        <v>418</v>
      </c>
      <c r="D278" s="6" t="s">
        <v>70</v>
      </c>
      <c r="E278" s="6" t="s">
        <v>100</v>
      </c>
      <c r="F278" s="6" t="s">
        <v>13</v>
      </c>
      <c r="G278" s="6">
        <f>F278*E278</f>
      </c>
    </row>
    <row r="279" spans="1:7" ht="15">
      <c r="A279" s="5">
        <v>276</v>
      </c>
      <c r="B279" s="6" t="s">
        <v>105</v>
      </c>
      <c r="C279" s="6" t="s">
        <v>419</v>
      </c>
      <c r="D279" s="6" t="s">
        <v>70</v>
      </c>
      <c r="E279" s="6" t="s">
        <v>71</v>
      </c>
      <c r="F279" s="6" t="s">
        <v>13</v>
      </c>
      <c r="G279" s="6">
        <f>F279*E279</f>
      </c>
    </row>
    <row r="280" spans="1:7" ht="15">
      <c r="A280" s="5">
        <v>277</v>
      </c>
      <c r="B280" s="6" t="s">
        <v>105</v>
      </c>
      <c r="C280" s="6" t="s">
        <v>420</v>
      </c>
      <c r="D280" s="6" t="s">
        <v>70</v>
      </c>
      <c r="E280" s="6" t="s">
        <v>16</v>
      </c>
      <c r="F280" s="6" t="s">
        <v>13</v>
      </c>
      <c r="G280" s="6">
        <f>F280*E280</f>
      </c>
    </row>
    <row r="281" spans="1:7" ht="15">
      <c r="A281" s="5">
        <v>278</v>
      </c>
      <c r="B281" s="6" t="s">
        <v>105</v>
      </c>
      <c r="C281" s="6" t="s">
        <v>421</v>
      </c>
      <c r="D281" s="6" t="s">
        <v>70</v>
      </c>
      <c r="E281" s="6" t="s">
        <v>16</v>
      </c>
      <c r="F281" s="6" t="s">
        <v>13</v>
      </c>
      <c r="G281" s="6">
        <f>F281*E281</f>
      </c>
    </row>
    <row r="282" spans="1:7" ht="15">
      <c r="A282" s="5">
        <v>279</v>
      </c>
      <c r="B282" s="6" t="s">
        <v>105</v>
      </c>
      <c r="C282" s="6" t="s">
        <v>422</v>
      </c>
      <c r="D282" s="6" t="s">
        <v>70</v>
      </c>
      <c r="E282" s="6" t="s">
        <v>16</v>
      </c>
      <c r="F282" s="6" t="s">
        <v>13</v>
      </c>
      <c r="G282" s="6">
        <f>F282*E282</f>
      </c>
    </row>
    <row r="283" spans="1:7" ht="15">
      <c r="A283" s="5">
        <v>280</v>
      </c>
      <c r="B283" s="6" t="s">
        <v>105</v>
      </c>
      <c r="C283" s="6" t="s">
        <v>423</v>
      </c>
      <c r="D283" s="6" t="s">
        <v>70</v>
      </c>
      <c r="E283" s="6" t="s">
        <v>100</v>
      </c>
      <c r="F283" s="6" t="s">
        <v>13</v>
      </c>
      <c r="G283" s="6">
        <f>F283*E283</f>
      </c>
    </row>
    <row r="284" spans="1:7" ht="15">
      <c r="A284" s="5">
        <v>281</v>
      </c>
      <c r="B284" s="6" t="s">
        <v>101</v>
      </c>
      <c r="C284" s="6" t="s">
        <v>424</v>
      </c>
      <c r="D284" s="6" t="s">
        <v>15</v>
      </c>
      <c r="E284" s="6" t="s">
        <v>16</v>
      </c>
      <c r="F284" s="6" t="s">
        <v>13</v>
      </c>
      <c r="G284" s="6">
        <f>F284*E284</f>
      </c>
    </row>
    <row r="285" spans="1:7" ht="15">
      <c r="A285" s="5">
        <v>282</v>
      </c>
      <c r="B285" s="6" t="s">
        <v>207</v>
      </c>
      <c r="C285" s="6" t="s">
        <v>425</v>
      </c>
      <c r="D285" s="6" t="s">
        <v>70</v>
      </c>
      <c r="E285" s="6" t="s">
        <v>16</v>
      </c>
      <c r="F285" s="6" t="s">
        <v>13</v>
      </c>
      <c r="G285" s="6">
        <f>F285*E285</f>
      </c>
    </row>
    <row r="286" spans="1:7" ht="15">
      <c r="A286" s="5">
        <v>283</v>
      </c>
      <c r="B286" s="6" t="s">
        <v>125</v>
      </c>
      <c r="C286" s="6" t="s">
        <v>426</v>
      </c>
      <c r="D286" s="6" t="s">
        <v>11</v>
      </c>
      <c r="E286" s="6" t="s">
        <v>212</v>
      </c>
      <c r="F286" s="6" t="s">
        <v>13</v>
      </c>
      <c r="G286" s="6">
        <f>F286*E286</f>
      </c>
    </row>
    <row r="287" spans="1:7" ht="15">
      <c r="A287" s="5">
        <v>284</v>
      </c>
      <c r="B287" s="6" t="s">
        <v>9</v>
      </c>
      <c r="C287" s="6" t="s">
        <v>427</v>
      </c>
      <c r="D287" s="6" t="s">
        <v>11</v>
      </c>
      <c r="E287" s="6" t="s">
        <v>428</v>
      </c>
      <c r="F287" s="6" t="s">
        <v>13</v>
      </c>
      <c r="G287" s="6">
        <f>F287*E287</f>
      </c>
    </row>
    <row r="288" spans="1:7" ht="15">
      <c r="A288" s="5">
        <v>285</v>
      </c>
      <c r="B288" s="6" t="s">
        <v>18</v>
      </c>
      <c r="C288" s="6" t="s">
        <v>429</v>
      </c>
      <c r="D288" s="6" t="s">
        <v>20</v>
      </c>
      <c r="E288" s="6" t="s">
        <v>430</v>
      </c>
      <c r="F288" s="6" t="s">
        <v>13</v>
      </c>
      <c r="G288" s="6">
        <f>F288*E288</f>
      </c>
    </row>
    <row r="289" spans="1:7" ht="15">
      <c r="A289" s="5">
        <v>286</v>
      </c>
      <c r="B289" s="6" t="s">
        <v>22</v>
      </c>
      <c r="C289" s="6" t="s">
        <v>431</v>
      </c>
      <c r="D289" s="6" t="s">
        <v>20</v>
      </c>
      <c r="E289" s="6" t="s">
        <v>432</v>
      </c>
      <c r="F289" s="6" t="s">
        <v>13</v>
      </c>
      <c r="G289" s="6">
        <f>F289*E289</f>
      </c>
    </row>
    <row r="290" spans="1:7" ht="15">
      <c r="A290" s="5">
        <v>287</v>
      </c>
      <c r="B290" s="6" t="s">
        <v>31</v>
      </c>
      <c r="C290" s="6" t="s">
        <v>433</v>
      </c>
      <c r="D290" s="6" t="s">
        <v>11</v>
      </c>
      <c r="E290" s="6" t="s">
        <v>270</v>
      </c>
      <c r="F290" s="6" t="s">
        <v>13</v>
      </c>
      <c r="G290" s="6">
        <f>F290*E290</f>
      </c>
    </row>
    <row r="291" spans="1:7" ht="15">
      <c r="A291" s="5">
        <v>288</v>
      </c>
      <c r="B291" s="6" t="s">
        <v>34</v>
      </c>
      <c r="C291" s="6" t="s">
        <v>434</v>
      </c>
      <c r="D291" s="6" t="s">
        <v>20</v>
      </c>
      <c r="E291" s="6" t="s">
        <v>435</v>
      </c>
      <c r="F291" s="6" t="s">
        <v>13</v>
      </c>
      <c r="G291" s="6">
        <f>F291*E291</f>
      </c>
    </row>
    <row r="292" spans="1:7" ht="15">
      <c r="A292" s="5">
        <v>289</v>
      </c>
      <c r="B292" s="6" t="s">
        <v>37</v>
      </c>
      <c r="C292" s="6" t="s">
        <v>436</v>
      </c>
      <c r="D292" s="6" t="s">
        <v>437</v>
      </c>
      <c r="E292" s="6" t="s">
        <v>438</v>
      </c>
      <c r="F292" s="6" t="s">
        <v>13</v>
      </c>
      <c r="G292" s="6">
        <f>F292*E292</f>
      </c>
    </row>
    <row r="293" spans="1:7" ht="15">
      <c r="A293" s="5">
        <v>290</v>
      </c>
      <c r="B293" s="6" t="s">
        <v>37</v>
      </c>
      <c r="C293" s="6" t="s">
        <v>439</v>
      </c>
      <c r="D293" s="6" t="s">
        <v>11</v>
      </c>
      <c r="E293" s="6" t="s">
        <v>440</v>
      </c>
      <c r="F293" s="6" t="s">
        <v>13</v>
      </c>
      <c r="G293" s="6">
        <f>F293*E293</f>
      </c>
    </row>
    <row r="294" spans="1:7" ht="15">
      <c r="A294" s="5">
        <v>291</v>
      </c>
      <c r="B294" s="6" t="s">
        <v>31</v>
      </c>
      <c r="C294" s="6" t="s">
        <v>441</v>
      </c>
      <c r="D294" s="6" t="s">
        <v>11</v>
      </c>
      <c r="E294" s="6" t="s">
        <v>442</v>
      </c>
      <c r="F294" s="6" t="s">
        <v>13</v>
      </c>
      <c r="G294" s="6">
        <f>F294*E294</f>
      </c>
    </row>
    <row r="295" spans="1:7" ht="15">
      <c r="A295" s="5">
        <v>292</v>
      </c>
      <c r="B295" s="6" t="s">
        <v>50</v>
      </c>
      <c r="C295" s="6" t="s">
        <v>443</v>
      </c>
      <c r="D295" s="6" t="s">
        <v>11</v>
      </c>
      <c r="E295" s="6" t="s">
        <v>444</v>
      </c>
      <c r="F295" s="6" t="s">
        <v>13</v>
      </c>
      <c r="G295" s="6">
        <f>F295*E295</f>
      </c>
    </row>
    <row r="296" spans="1:7" ht="15">
      <c r="A296" s="5">
        <v>293</v>
      </c>
      <c r="B296" s="6" t="s">
        <v>54</v>
      </c>
      <c r="C296" s="6" t="s">
        <v>445</v>
      </c>
      <c r="D296" s="6" t="s">
        <v>11</v>
      </c>
      <c r="E296" s="6" t="s">
        <v>446</v>
      </c>
      <c r="F296" s="6" t="s">
        <v>13</v>
      </c>
      <c r="G296" s="6">
        <f>F296*E296</f>
      </c>
    </row>
    <row r="297" spans="1:7" ht="15">
      <c r="A297" s="5">
        <v>294</v>
      </c>
      <c r="B297" s="6" t="s">
        <v>61</v>
      </c>
      <c r="C297" s="6" t="s">
        <v>447</v>
      </c>
      <c r="D297" s="6" t="s">
        <v>11</v>
      </c>
      <c r="E297" s="6" t="s">
        <v>448</v>
      </c>
      <c r="F297" s="6" t="s">
        <v>13</v>
      </c>
      <c r="G297" s="6">
        <f>F297*E297</f>
      </c>
    </row>
    <row r="298" spans="1:7" ht="15">
      <c r="A298" s="5">
        <v>295</v>
      </c>
      <c r="B298" s="6" t="s">
        <v>61</v>
      </c>
      <c r="C298" s="6" t="s">
        <v>449</v>
      </c>
      <c r="D298" s="6" t="s">
        <v>11</v>
      </c>
      <c r="E298" s="6" t="s">
        <v>448</v>
      </c>
      <c r="F298" s="6" t="s">
        <v>13</v>
      </c>
      <c r="G298" s="6">
        <f>F298*E298</f>
      </c>
    </row>
    <row r="299" spans="1:7" ht="15">
      <c r="A299" s="5">
        <v>296</v>
      </c>
      <c r="B299" s="6" t="s">
        <v>61</v>
      </c>
      <c r="C299" s="6" t="s">
        <v>450</v>
      </c>
      <c r="D299" s="6" t="s">
        <v>11</v>
      </c>
      <c r="E299" s="6" t="s">
        <v>60</v>
      </c>
      <c r="F299" s="6" t="s">
        <v>13</v>
      </c>
      <c r="G299" s="6">
        <f>F299*E299</f>
      </c>
    </row>
    <row r="300" spans="1:7" ht="15">
      <c r="A300" s="5">
        <v>297</v>
      </c>
      <c r="B300" s="6" t="s">
        <v>68</v>
      </c>
      <c r="C300" s="6" t="s">
        <v>451</v>
      </c>
      <c r="D300" s="6" t="s">
        <v>70</v>
      </c>
      <c r="E300" s="6" t="s">
        <v>71</v>
      </c>
      <c r="F300" s="6" t="s">
        <v>13</v>
      </c>
      <c r="G300" s="6">
        <f>F300*E300</f>
      </c>
    </row>
    <row r="301" spans="1:7" ht="15">
      <c r="A301" s="5">
        <v>298</v>
      </c>
      <c r="B301" s="6" t="s">
        <v>68</v>
      </c>
      <c r="C301" s="6" t="s">
        <v>452</v>
      </c>
      <c r="D301" s="6" t="s">
        <v>70</v>
      </c>
      <c r="E301" s="6" t="s">
        <v>453</v>
      </c>
      <c r="F301" s="6" t="s">
        <v>13</v>
      </c>
      <c r="G301" s="6">
        <f>F301*E301</f>
      </c>
    </row>
    <row r="302" spans="1:7" ht="15">
      <c r="A302" s="5">
        <v>299</v>
      </c>
      <c r="B302" s="6" t="s">
        <v>68</v>
      </c>
      <c r="C302" s="6" t="s">
        <v>454</v>
      </c>
      <c r="D302" s="6" t="s">
        <v>70</v>
      </c>
      <c r="E302" s="6" t="s">
        <v>71</v>
      </c>
      <c r="F302" s="6" t="s">
        <v>13</v>
      </c>
      <c r="G302" s="6">
        <f>F302*E302</f>
      </c>
    </row>
    <row r="303" spans="1:7" ht="15">
      <c r="A303" s="5">
        <v>300</v>
      </c>
      <c r="B303" s="6" t="s">
        <v>54</v>
      </c>
      <c r="C303" s="6" t="s">
        <v>455</v>
      </c>
      <c r="D303" s="6" t="s">
        <v>437</v>
      </c>
      <c r="E303" s="6" t="s">
        <v>456</v>
      </c>
      <c r="F303" s="6" t="s">
        <v>13</v>
      </c>
      <c r="G303" s="6">
        <f>F303*E303</f>
      </c>
    </row>
    <row r="304" spans="1:7" ht="15">
      <c r="A304" s="5">
        <v>301</v>
      </c>
      <c r="B304" s="6" t="s">
        <v>105</v>
      </c>
      <c r="C304" s="6" t="s">
        <v>457</v>
      </c>
      <c r="D304" s="6" t="s">
        <v>15</v>
      </c>
      <c r="E304" s="6" t="s">
        <v>16</v>
      </c>
      <c r="F304" s="6" t="s">
        <v>13</v>
      </c>
      <c r="G304" s="6">
        <f>F304*E304</f>
      </c>
    </row>
    <row r="305" spans="1:7" ht="15">
      <c r="A305" s="5">
        <v>302</v>
      </c>
      <c r="B305" s="6" t="s">
        <v>120</v>
      </c>
      <c r="C305" s="6" t="s">
        <v>458</v>
      </c>
      <c r="D305" s="6" t="s">
        <v>15</v>
      </c>
      <c r="E305" s="6" t="s">
        <v>16</v>
      </c>
      <c r="F305" s="6" t="s">
        <v>13</v>
      </c>
      <c r="G305" s="6">
        <f>F305*E305</f>
      </c>
    </row>
    <row r="306" spans="1:7" ht="15">
      <c r="A306" s="5">
        <v>303</v>
      </c>
      <c r="B306" s="6" t="s">
        <v>459</v>
      </c>
      <c r="C306" s="6" t="s">
        <v>460</v>
      </c>
      <c r="D306" s="6" t="s">
        <v>15</v>
      </c>
      <c r="E306" s="6" t="s">
        <v>16</v>
      </c>
      <c r="F306" s="6" t="s">
        <v>13</v>
      </c>
      <c r="G306" s="6">
        <f>F306*E306</f>
      </c>
    </row>
    <row r="307" spans="1:7" ht="15">
      <c r="A307" s="5">
        <v>304</v>
      </c>
      <c r="B307" s="6" t="s">
        <v>78</v>
      </c>
      <c r="C307" s="6" t="s">
        <v>461</v>
      </c>
      <c r="D307" s="6" t="s">
        <v>11</v>
      </c>
      <c r="E307" s="6" t="s">
        <v>16</v>
      </c>
      <c r="F307" s="6" t="s">
        <v>13</v>
      </c>
      <c r="G307" s="6">
        <f>F307*E307</f>
      </c>
    </row>
    <row r="308" spans="1:7" ht="15">
      <c r="A308" s="5">
        <v>305</v>
      </c>
      <c r="B308" s="6" t="s">
        <v>78</v>
      </c>
      <c r="C308" s="6" t="s">
        <v>462</v>
      </c>
      <c r="D308" s="6" t="s">
        <v>11</v>
      </c>
      <c r="E308" s="6" t="s">
        <v>444</v>
      </c>
      <c r="F308" s="6" t="s">
        <v>13</v>
      </c>
      <c r="G308" s="6">
        <f>F308*E308</f>
      </c>
    </row>
    <row r="309" spans="1:7" ht="15">
      <c r="A309" s="5">
        <v>306</v>
      </c>
      <c r="B309" s="6" t="s">
        <v>78</v>
      </c>
      <c r="C309" s="6" t="s">
        <v>463</v>
      </c>
      <c r="D309" s="6" t="s">
        <v>11</v>
      </c>
      <c r="E309" s="6" t="s">
        <v>464</v>
      </c>
      <c r="F309" s="6" t="s">
        <v>13</v>
      </c>
      <c r="G309" s="6">
        <f>F309*E309</f>
      </c>
    </row>
    <row r="310" spans="1:7" ht="15">
      <c r="A310" s="5">
        <v>307</v>
      </c>
      <c r="B310" s="6" t="s">
        <v>78</v>
      </c>
      <c r="C310" s="6" t="s">
        <v>465</v>
      </c>
      <c r="D310" s="6" t="s">
        <v>11</v>
      </c>
      <c r="E310" s="6" t="s">
        <v>466</v>
      </c>
      <c r="F310" s="6" t="s">
        <v>13</v>
      </c>
      <c r="G310" s="6">
        <f>F310*E310</f>
      </c>
    </row>
    <row r="311" spans="1:7" ht="15">
      <c r="A311" s="5">
        <v>308</v>
      </c>
      <c r="B311" s="6" t="s">
        <v>78</v>
      </c>
      <c r="C311" s="6" t="s">
        <v>467</v>
      </c>
      <c r="D311" s="6" t="s">
        <v>70</v>
      </c>
      <c r="E311" s="6" t="s">
        <v>71</v>
      </c>
      <c r="F311" s="6" t="s">
        <v>13</v>
      </c>
      <c r="G311" s="6">
        <f>F311*E311</f>
      </c>
    </row>
    <row r="312" spans="1:7" ht="15">
      <c r="A312" s="5">
        <v>309</v>
      </c>
      <c r="B312" s="6" t="s">
        <v>94</v>
      </c>
      <c r="C312" s="6" t="s">
        <v>468</v>
      </c>
      <c r="D312" s="6" t="s">
        <v>11</v>
      </c>
      <c r="E312" s="6" t="s">
        <v>274</v>
      </c>
      <c r="F312" s="6" t="s">
        <v>13</v>
      </c>
      <c r="G312" s="6">
        <f>F312*E312</f>
      </c>
    </row>
    <row r="313" spans="1:7" ht="15">
      <c r="A313" s="5">
        <v>310</v>
      </c>
      <c r="B313" s="6" t="s">
        <v>125</v>
      </c>
      <c r="C313" s="6" t="s">
        <v>469</v>
      </c>
      <c r="D313" s="6" t="s">
        <v>15</v>
      </c>
      <c r="E313" s="6" t="s">
        <v>16</v>
      </c>
      <c r="F313" s="6" t="s">
        <v>13</v>
      </c>
      <c r="G313" s="6">
        <f>F313*E313</f>
      </c>
    </row>
    <row r="314" ht="15">
      <c r="F314" t="s">
        <v>470</v>
      </c>
    </row>
    <row r="320" spans="2:3" ht="15">
      <c r="B320" s="9" t="s">
        <v>471</v>
      </c>
      <c r="C320" s="9"/>
    </row>
    <row r="321" spans="2:3" ht="15">
      <c r="B321" t="s">
        <v>472</v>
      </c>
      <c r="C321" t="s">
        <v>473</v>
      </c>
    </row>
    <row r="322" spans="2:3" ht="15">
      <c r="B322" t="s">
        <v>474</v>
      </c>
      <c r="C322" t="s">
        <v>475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2024-07-24T01:25:28Z</dcterms:created>
  <cp:category/>
  <cp:version/>
  <cp:contentType/>
  <cp:contentStatus/>
</cp:coreProperties>
</file>