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<sst xmlns="http://schemas.openxmlformats.org/spreadsheetml/2006/main" count="605" uniqueCount="205">
  <si>
    <t>Ítems del llamado Lp1238-2016 Ampliación del Alimentador de Media Tensión VAQ 02, en los Distritos de Vaquería y Toledo, Departamento de Caaguazú con ID: 314609</t>
  </si>
  <si>
    <t>Lp1238-2016 Ampliación del Alimentador de Media Tensión VAQ 02, en los Distritos de Vaquería y Toledo, Departamento de Caaguazú,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</si>
  <si>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</si>
  <si>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</si>
  <si>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</si>
  <si>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</si>
  <si>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</si>
  <si>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</si>
  <si>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</si>
  <si>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</si>
  <si>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 xml:space="preserve"> Excavación, erección y cimentación reforzada tipo II, poste de Hº Aº de 12 m 800 kgf. Todo tipo de terreno. (*) </t>
  </si>
  <si>
    <t>Unidad</t>
  </si>
  <si>
    <t>21</t>
  </si>
  <si>
    <t/>
  </si>
  <si>
    <t xml:space="preserve"> Excavación, erección y cimentación reforzada tipo II, poste de Hº Aº de 12 m 500 kgf. Todo tipo de terreno. (*) </t>
  </si>
  <si>
    <t>18</t>
  </si>
  <si>
    <t xml:space="preserve"> Excavación, erección y cimentación reforzada tipo II, poste de Hº Aº de 12 m 300 kgf. Todo tipo de terreno. (*) </t>
  </si>
  <si>
    <t>330</t>
  </si>
  <si>
    <t xml:space="preserve"> Aplomado y cimentación reforzada tipo II, de poste de Hº Aº de 12 m 200 kgf. Todo tipo de terreno. (*) </t>
  </si>
  <si>
    <t>26</t>
  </si>
  <si>
    <t xml:space="preserve"> Excavación, erección y cimentación reforzada tipo II, poste de Acero de 12 m. Todo tipo de terreno. (*) </t>
  </si>
  <si>
    <t>4</t>
  </si>
  <si>
    <t xml:space="preserve">Construcción de zócalo p/ sostén de Acero hexagonal.(***) </t>
  </si>
  <si>
    <t xml:space="preserve">Montaje de estructura MT tipo DSH 1 - Montaje de estructura con descargadores. </t>
  </si>
  <si>
    <t>13</t>
  </si>
  <si>
    <t xml:space="preserve"> Tendido de un conductor desnudo mayor a 95 y hasta 150 mm². Aa. (**) </t>
  </si>
  <si>
    <t>Metros</t>
  </si>
  <si>
    <t>64.323</t>
  </si>
  <si>
    <t xml:space="preserve"> Montaje de una estructura de MT p/ líneas aéreas monofásicas de todo tipo. </t>
  </si>
  <si>
    <t>12</t>
  </si>
  <si>
    <t xml:space="preserve"> Montaje de una estructura de M.T. p/ líneas aéreas trifásicas tipos 1 y 8. </t>
  </si>
  <si>
    <t>337</t>
  </si>
  <si>
    <t xml:space="preserve"> Montaje de una estructura de M.T. p/ líneas aéreas trifásicas tipo 4. </t>
  </si>
  <si>
    <t xml:space="preserve"> Montaje de una estructura de M.T. p/ líneas aéreas trifásicas tipos 2, 3, 5, 6 y 7. </t>
  </si>
  <si>
    <t>36</t>
  </si>
  <si>
    <t xml:space="preserve">Montaje de Estructura MT 3x150+1x35 anclaje de paso en recta - doble postación H° A° con Hilo de Guardia - Aislador Polimérico. Estructura MTH 16 </t>
  </si>
  <si>
    <t>2</t>
  </si>
  <si>
    <t xml:space="preserve"> Montaje de puesta a tierra MT c/ malla (incluye 3 descargadores MT y 3 jabalinas). </t>
  </si>
  <si>
    <t>1</t>
  </si>
  <si>
    <t xml:space="preserve"> Retiro y recolocación de PD aéreo monofásico de hasta 25 kVA, completo. </t>
  </si>
  <si>
    <t>3</t>
  </si>
  <si>
    <t xml:space="preserve"> Retiro y recolocación de PD aéreo trifásico de hasta 100 kVA, completo. </t>
  </si>
  <si>
    <t xml:space="preserve"> Montaje de una estructura de M.T. tipo SFTH° 1 - SLTH° 1 </t>
  </si>
  <si>
    <t>9</t>
  </si>
  <si>
    <t xml:space="preserve"> Montaje de una estructura de M.T. tipo SFTH° 2 - SLTH° 2 </t>
  </si>
  <si>
    <t>7</t>
  </si>
  <si>
    <t xml:space="preserve"> Montaje de rienda aérea para MT, tipo RMS 2. </t>
  </si>
  <si>
    <t xml:space="preserve"> Montaje de rienda aérea para MT, tipo RMA 2. </t>
  </si>
  <si>
    <t xml:space="preserve"> Tendido de un conductor desnudo BT de hasta 95 mm². Aa. (**) </t>
  </si>
  <si>
    <t>6.168</t>
  </si>
  <si>
    <t xml:space="preserve"> Montaje de estructura preensamblada de BT de todo tipo. </t>
  </si>
  <si>
    <t xml:space="preserve"> Montaje de estructura de BT vertical tipos 1, 2, 5, 7 y 8. </t>
  </si>
  <si>
    <t xml:space="preserve"> Montaje de estructura de BT vertical tipos 4 y 6. </t>
  </si>
  <si>
    <t xml:space="preserve"> Montaje de estructura monofásica rural BT de todo tipo. </t>
  </si>
  <si>
    <t>60</t>
  </si>
  <si>
    <t xml:space="preserve"> Montaje de puesta a tierra en BT. </t>
  </si>
  <si>
    <t>25</t>
  </si>
  <si>
    <t xml:space="preserve"> Montaje de AP de todo tipo. </t>
  </si>
  <si>
    <t>22</t>
  </si>
  <si>
    <t xml:space="preserve">Excavación de zanja en vereda, posterior relleno y compactación 0,60 x 1,20 m. Todo tipo de terreno. (*) Incluye provisión de cinta de señalización. </t>
  </si>
  <si>
    <t>334</t>
  </si>
  <si>
    <t xml:space="preserve">Provisión y Colocación de colchón de arena de protección p/ líneas subterráneas. </t>
  </si>
  <si>
    <t>Metros cúbicos</t>
  </si>
  <si>
    <t>40</t>
  </si>
  <si>
    <t xml:space="preserve">Provisión y Colocación de protección mecánica (losetas de H°A°) p/ líneas subterráneas, 0,60 x 0,5 x 0,05 m. (**) </t>
  </si>
  <si>
    <t xml:space="preserve"> Tendido de conductor unipolar subterráneo 1x240mm². </t>
  </si>
  <si>
    <t>1.002</t>
  </si>
  <si>
    <t xml:space="preserve"> Construcción y Montaje de terminal para intemperie en cable subterráneo 240 mm². Incluye provisión de caño 4'' de Fe° G° - (Estructura TSA 240). Completo. </t>
  </si>
  <si>
    <t xml:space="preserve"> Retiro de poste de Hº Aº de 12 m 200 kgf. </t>
  </si>
  <si>
    <t>78</t>
  </si>
  <si>
    <t xml:space="preserve"> Retiro de poste de Hº Aº de 12 m 300 kgf. </t>
  </si>
  <si>
    <t xml:space="preserve"> Retiro de poste de Hº Aº de hasta 10 m 200 kgf. </t>
  </si>
  <si>
    <t>10</t>
  </si>
  <si>
    <t xml:space="preserve"> Retiro de poste de madera rústica de 10 m. </t>
  </si>
  <si>
    <t xml:space="preserve"> Retiro de poste de Hº Aº de 9 m 150 kgf. </t>
  </si>
  <si>
    <t>15</t>
  </si>
  <si>
    <t xml:space="preserve"> Retiro de poste de Hº Aº de 9 m 200 kgf. </t>
  </si>
  <si>
    <t xml:space="preserve"> Retiro de poste de Hº Aº de 9 m 500 kgf. </t>
  </si>
  <si>
    <t xml:space="preserve"> Retiro de poste de Hº Aº de 7,5 m 150 kgf. </t>
  </si>
  <si>
    <t>6</t>
  </si>
  <si>
    <t xml:space="preserve"> Retiro de poste de Palma de 7 m. </t>
  </si>
  <si>
    <t xml:space="preserve"> Retiro de poste de madera rústica de 7 m. </t>
  </si>
  <si>
    <t>34</t>
  </si>
  <si>
    <t xml:space="preserve"> Retiro de un conductor desnudo desde 96 mm² hasta 150 mm². Aa. (*) </t>
  </si>
  <si>
    <t>33.328</t>
  </si>
  <si>
    <t xml:space="preserve"> Retiro de una estructura de MT p/ líneas aéreas monofásicas tipo 1 y 8. </t>
  </si>
  <si>
    <t>77</t>
  </si>
  <si>
    <t xml:space="preserve"> Retiro de una estructura de MT p/ líneas aéreas monofásicas tipos 2, 3, 5, 6 y 7. </t>
  </si>
  <si>
    <t xml:space="preserve"> Retiro de una estructura de MT p/ líneas aéreas monofásicas tipo 4. </t>
  </si>
  <si>
    <t xml:space="preserve"> Retiro de una estructura de MT p/ líneas aéreas trifásicas tipo 1 y 8. </t>
  </si>
  <si>
    <t>43</t>
  </si>
  <si>
    <t xml:space="preserve"> Retiro de una estructura de MT p/ líneas aéreas trifásicas tipos 2, 3, 5, 6 y 7. </t>
  </si>
  <si>
    <t xml:space="preserve"> Retiro de una estructura de MT p/ líneas aéreas trifásicas tipo 4. </t>
  </si>
  <si>
    <t xml:space="preserve"> Retiro de Cruce de línea de media tensión bajo línea de A.T. o M.A.T. - CMAT </t>
  </si>
  <si>
    <t xml:space="preserve"> Retiro de rienda simple para MT, tipo RMS 2. </t>
  </si>
  <si>
    <t xml:space="preserve"> Retiro de una estructura de M.T. tipo SFTH° 1 - SLTH° 1 </t>
  </si>
  <si>
    <t xml:space="preserve"> Retiro de una estructura de M.T. tipo SFTH° 2 - SLTH° 2 </t>
  </si>
  <si>
    <t xml:space="preserve"> Retiro de estructura de BT vertical tipos 1, 2, 5, 7 y 8. </t>
  </si>
  <si>
    <t>20</t>
  </si>
  <si>
    <t xml:space="preserve"> Retiro de estructura de BT vertical tipos 4 y 6. </t>
  </si>
  <si>
    <t xml:space="preserve"> Retiro de estructura de BT rural de todo tipo. </t>
  </si>
  <si>
    <t>83</t>
  </si>
  <si>
    <t xml:space="preserve"> Retiro de rienda de BT de todo tipo. </t>
  </si>
  <si>
    <t xml:space="preserve"> Retiro de estructura preensamblada de BT de todo tipo. </t>
  </si>
  <si>
    <t xml:space="preserve"> Aislador Porcelana perno recto triple campana 23 KV </t>
  </si>
  <si>
    <t>1.161</t>
  </si>
  <si>
    <t xml:space="preserve"> Aislador Porcelana tipo roldana BT, 380 V </t>
  </si>
  <si>
    <t>204</t>
  </si>
  <si>
    <t xml:space="preserve"> Aislador polimerico de retensión MT L. Protegida </t>
  </si>
  <si>
    <t>116</t>
  </si>
  <si>
    <t xml:space="preserve"> Aislador polimerico perno recto MT para conductor protegido </t>
  </si>
  <si>
    <t xml:space="preserve"> Alambre preformado de Retensión para 35 mm². </t>
  </si>
  <si>
    <t>50</t>
  </si>
  <si>
    <t xml:space="preserve"> Alambre preformado para cabo de Acero de 3/8" 889 MME EP </t>
  </si>
  <si>
    <t xml:space="preserve"> Alambre preformado para aislador roldana 35 mm² </t>
  </si>
  <si>
    <t>182</t>
  </si>
  <si>
    <t xml:space="preserve"> Arandela lisa cuadrada de 2" x 2" x 11/16" AC-5 </t>
  </si>
  <si>
    <t>1.881</t>
  </si>
  <si>
    <t xml:space="preserve"> Armadura vertical Tipo AR 22 </t>
  </si>
  <si>
    <t xml:space="preserve"> Armadura vertical Tipo AR 44 trifásico </t>
  </si>
  <si>
    <t xml:space="preserve">Bulón cabeza hexagonal de Acero Galvanizado de 5/16"x1 1/2", con tuerca y arandela </t>
  </si>
  <si>
    <t>24</t>
  </si>
  <si>
    <t xml:space="preserve">Bulón cabeza hexagonal de Acero Galvanizado de 1/2"x 3", con tuerca y arandela </t>
  </si>
  <si>
    <t>326</t>
  </si>
  <si>
    <t xml:space="preserve">Bulón cabeza hexagonal de Acero Galvanizado de 1/2"x 4 1/2", con tuerca y arandela </t>
  </si>
  <si>
    <t>908</t>
  </si>
  <si>
    <t xml:space="preserve">Bulón cabeza hexagonal de Acero Galvanizado de 1/2"x 5 1/2", con tuerca y arandela </t>
  </si>
  <si>
    <t xml:space="preserve">Bulón cabeza hexagonal de Acero Galvanizado de 5/8"x 1 1/2", con tuerca y arandela </t>
  </si>
  <si>
    <t>44</t>
  </si>
  <si>
    <t xml:space="preserve">Bulón cabeza hexagonal de Acero Galvanizado de 5/8"x3 1/2", con tuerca y arandela </t>
  </si>
  <si>
    <t>88</t>
  </si>
  <si>
    <t xml:space="preserve">Bulón cabeza hexagonal de Acero Galvanizado de 5/8"x 5", con tuerca y arandela </t>
  </si>
  <si>
    <t>16</t>
  </si>
  <si>
    <t xml:space="preserve">Bulón cabeza hexagonal de Acero Galvanizado de 5/8"x 6 1/2", con tuerca y arandela </t>
  </si>
  <si>
    <t>339</t>
  </si>
  <si>
    <t xml:space="preserve">Bulón cabeza hexagonal de Acero Galvanizado de 5/8"x 7", con tuerca y arandela </t>
  </si>
  <si>
    <t>59</t>
  </si>
  <si>
    <t xml:space="preserve">Bulón cabeza hexagonal de Acero Galvanizado de 5/8"x 9", con tuerca y arandela </t>
  </si>
  <si>
    <t>389</t>
  </si>
  <si>
    <t xml:space="preserve"> Cable Cu duro desnudo 25 mm² </t>
  </si>
  <si>
    <t>300</t>
  </si>
  <si>
    <t xml:space="preserve"> Cable Cu duro desnudo 35 mm² </t>
  </si>
  <si>
    <t>100</t>
  </si>
  <si>
    <t xml:space="preserve"> Cable Cu duro desnudo 70 mm² </t>
  </si>
  <si>
    <t xml:space="preserve"> Cable de Acero recubierto de cobre 70 mm² </t>
  </si>
  <si>
    <t>45</t>
  </si>
  <si>
    <t xml:space="preserve"> Cabo de Acero 3/8" T.2 para mensajeria y rienda </t>
  </si>
  <si>
    <t>84</t>
  </si>
  <si>
    <t xml:space="preserve"> Caja terminal intemperie contractil en frio 240 mm² MT </t>
  </si>
  <si>
    <t xml:space="preserve"> Conector a compresión Al/Cu 35-70 / 10-25 mm² </t>
  </si>
  <si>
    <t>51</t>
  </si>
  <si>
    <t xml:space="preserve"> Conector a compresión para Acom. Al/Cu 16-35 / 35-16 mm² </t>
  </si>
  <si>
    <t xml:space="preserve"> Conector a compresión para Acom. Al/Cu 16 / 35 - 2 / 8 mm² </t>
  </si>
  <si>
    <t xml:space="preserve"> Conector a compresión para Acom. Al/Cu 35 / 70 - 2 / 8 mm² </t>
  </si>
  <si>
    <t>150</t>
  </si>
  <si>
    <t xml:space="preserve"> Conector a compresión Al/Al 16 / 35 - 16 / 35 mm² </t>
  </si>
  <si>
    <t xml:space="preserve"> Cruceta de madera 3"x4"x1 m para HºAº M.T. </t>
  </si>
  <si>
    <t>14</t>
  </si>
  <si>
    <t xml:space="preserve"> Cruceta de madera 3"x4"x2,4 m MT Kurupa'y </t>
  </si>
  <si>
    <t>444</t>
  </si>
  <si>
    <t xml:space="preserve"> Cruceta de madera 4"x5"x3 m MT Kurupa'y </t>
  </si>
  <si>
    <t xml:space="preserve"> Cruceta de madera 2"x3"x1 m BT </t>
  </si>
  <si>
    <t xml:space="preserve"> Conjunto estribo conector para lineas vivas 35 mm² </t>
  </si>
  <si>
    <t>28</t>
  </si>
  <si>
    <t xml:space="preserve"> Conjunto estribo conector para lineas vivas 150 mm² </t>
  </si>
  <si>
    <t xml:space="preserve"> Elemento Fusible MT 3A SF Aéreo Cabeza Fija </t>
  </si>
  <si>
    <t>19</t>
  </si>
  <si>
    <t xml:space="preserve"> Elemento Fusible MT 5A SF Aéreo Cabeza Fija </t>
  </si>
  <si>
    <t xml:space="preserve"> Descargador de sobretensión 23 kV MT </t>
  </si>
  <si>
    <t>57</t>
  </si>
  <si>
    <t xml:space="preserve"> Guardacabo para cabo de acero de 3/8" </t>
  </si>
  <si>
    <t>136</t>
  </si>
  <si>
    <t xml:space="preserve"> Jabalina cilindrica revestida de Cu 3/4" x 3 m. </t>
  </si>
  <si>
    <t>55</t>
  </si>
  <si>
    <t xml:space="preserve"> Jabalina cilindrica revestida de Cu 5/8" x 2 m. </t>
  </si>
  <si>
    <t xml:space="preserve"> Mano francesa para poste de HºAº MF 2 M.T. </t>
  </si>
  <si>
    <t>902</t>
  </si>
  <si>
    <t xml:space="preserve"> Perno anclaje con ojal cerrado de 5/8 x 8" </t>
  </si>
  <si>
    <t xml:space="preserve"> Perno todo rosca de 5/8 x 16" </t>
  </si>
  <si>
    <t>149</t>
  </si>
  <si>
    <t xml:space="preserve"> Perno recto de 3/4 x 11" para aislador de porcelana </t>
  </si>
  <si>
    <t xml:space="preserve"> Poste de Hº Aº de 9 m 500 kgf. </t>
  </si>
  <si>
    <t xml:space="preserve"> Poste de Hº Aº de 12 m 800 kgf. </t>
  </si>
  <si>
    <t xml:space="preserve"> Poste de Hº Aº de 12 m 500 kgf. </t>
  </si>
  <si>
    <t xml:space="preserve"> Poste de Hº Aº de 12 m 300 kgf. </t>
  </si>
  <si>
    <t xml:space="preserve"> Poste de Acero hexagonal de 12 m. </t>
  </si>
  <si>
    <t xml:space="preserve"> Prensa línea viva hasta 13/150-8/70 mm² </t>
  </si>
  <si>
    <t>73</t>
  </si>
  <si>
    <t xml:space="preserve"> Prensa paralela Cu/Cu 50/10 mm² </t>
  </si>
  <si>
    <t xml:space="preserve"> Prensa paralela Al/Al 150/150 mm² </t>
  </si>
  <si>
    <t>114</t>
  </si>
  <si>
    <t xml:space="preserve"> Soporte caja terminal intemperie </t>
  </si>
  <si>
    <t xml:space="preserve"> Terminal a compresión para cable Cu 35 mm² </t>
  </si>
  <si>
    <t>30</t>
  </si>
  <si>
    <t xml:space="preserve"> Tuerca ojal de 5/8" </t>
  </si>
  <si>
    <t>111</t>
  </si>
  <si>
    <t xml:space="preserve"> Tronco anclaje de madera de 0,2m. x 1,2 m. </t>
  </si>
  <si>
    <t>5</t>
  </si>
  <si>
    <t xml:space="preserve"> Varilla Anclaje VA 2 5/8" x 2,1 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</si>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</sst>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43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21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11</v>
      </c>
      <c r="E23" s="6" t="s">
        <v>38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26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11</v>
      </c>
      <c r="E25" s="6" t="s">
        <v>38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11</v>
      </c>
      <c r="E26" s="6" t="s">
        <v>15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52</v>
      </c>
      <c r="D27" s="6" t="s">
        <v>11</v>
      </c>
      <c r="E27" s="6" t="s">
        <v>38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11</v>
      </c>
      <c r="E28" s="6" t="s">
        <v>54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55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57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26</v>
      </c>
      <c r="E31" s="6" t="s">
        <v>60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62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26</v>
      </c>
      <c r="E33" s="6" t="s">
        <v>60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26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11</v>
      </c>
      <c r="E35" s="6" t="s">
        <v>21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70</v>
      </c>
      <c r="D37" s="6" t="s">
        <v>11</v>
      </c>
      <c r="E37" s="6" t="s">
        <v>43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71</v>
      </c>
      <c r="D38" s="6" t="s">
        <v>11</v>
      </c>
      <c r="E38" s="6" t="s">
        <v>72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73</v>
      </c>
      <c r="D39" s="6" t="s">
        <v>11</v>
      </c>
      <c r="E39" s="6" t="s">
        <v>38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11</v>
      </c>
      <c r="E40" s="6" t="s">
        <v>75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11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77</v>
      </c>
      <c r="D42" s="6" t="s">
        <v>11</v>
      </c>
      <c r="E42" s="6" t="s">
        <v>38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78</v>
      </c>
      <c r="D43" s="6" t="s">
        <v>11</v>
      </c>
      <c r="E43" s="6" t="s">
        <v>79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80</v>
      </c>
      <c r="D44" s="6" t="s">
        <v>11</v>
      </c>
      <c r="E44" s="6" t="s">
        <v>15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81</v>
      </c>
      <c r="D45" s="6" t="s">
        <v>11</v>
      </c>
      <c r="E45" s="6" t="s">
        <v>82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83</v>
      </c>
      <c r="D46" s="6" t="s">
        <v>26</v>
      </c>
      <c r="E46" s="6" t="s">
        <v>84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85</v>
      </c>
      <c r="D47" s="6" t="s">
        <v>11</v>
      </c>
      <c r="E47" s="6" t="s">
        <v>86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87</v>
      </c>
      <c r="D48" s="6" t="s">
        <v>11</v>
      </c>
      <c r="E48" s="6" t="s">
        <v>72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88</v>
      </c>
      <c r="D49" s="6" t="s">
        <v>11</v>
      </c>
      <c r="E49" s="6" t="s">
        <v>38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89</v>
      </c>
      <c r="D50" s="6" t="s">
        <v>11</v>
      </c>
      <c r="E50" s="6" t="s">
        <v>90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91</v>
      </c>
      <c r="D51" s="6" t="s">
        <v>11</v>
      </c>
      <c r="E51" s="6" t="s">
        <v>24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92</v>
      </c>
      <c r="D52" s="6" t="s">
        <v>11</v>
      </c>
      <c r="E52" s="6" t="s">
        <v>36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93</v>
      </c>
      <c r="D53" s="6" t="s">
        <v>11</v>
      </c>
      <c r="E53" s="6" t="s">
        <v>36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94</v>
      </c>
      <c r="D54" s="6" t="s">
        <v>11</v>
      </c>
      <c r="E54" s="6" t="s">
        <v>79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95</v>
      </c>
      <c r="D55" s="6" t="s">
        <v>11</v>
      </c>
      <c r="E55" s="6" t="s">
        <v>36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96</v>
      </c>
      <c r="D56" s="6" t="s">
        <v>11</v>
      </c>
      <c r="E56" s="6" t="s">
        <v>79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97</v>
      </c>
      <c r="D57" s="6" t="s">
        <v>11</v>
      </c>
      <c r="E57" s="6" t="s">
        <v>98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99</v>
      </c>
      <c r="D58" s="6" t="s">
        <v>11</v>
      </c>
      <c r="E58" s="6" t="s">
        <v>36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100</v>
      </c>
      <c r="D59" s="6" t="s">
        <v>11</v>
      </c>
      <c r="E59" s="6" t="s">
        <v>101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102</v>
      </c>
      <c r="D60" s="6" t="s">
        <v>11</v>
      </c>
      <c r="E60" s="6" t="s">
        <v>38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103</v>
      </c>
      <c r="D61" s="6" t="s">
        <v>11</v>
      </c>
      <c r="E61" s="6" t="s">
        <v>38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104</v>
      </c>
      <c r="D62" s="6" t="s">
        <v>11</v>
      </c>
      <c r="E62" s="6" t="s">
        <v>105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106</v>
      </c>
      <c r="D63" s="6" t="s">
        <v>11</v>
      </c>
      <c r="E63" s="6" t="s">
        <v>107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108</v>
      </c>
      <c r="D64" s="6" t="s">
        <v>11</v>
      </c>
      <c r="E64" s="6" t="s">
        <v>109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110</v>
      </c>
      <c r="D65" s="6" t="s">
        <v>11</v>
      </c>
      <c r="E65" s="6" t="s">
        <v>72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111</v>
      </c>
      <c r="D66" s="6" t="s">
        <v>11</v>
      </c>
      <c r="E66" s="6" t="s">
        <v>112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113</v>
      </c>
      <c r="D67" s="6" t="s">
        <v>11</v>
      </c>
      <c r="E67" s="6" t="s">
        <v>58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114</v>
      </c>
      <c r="D68" s="6" t="s">
        <v>11</v>
      </c>
      <c r="E68" s="6" t="s">
        <v>115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116</v>
      </c>
      <c r="D69" s="6" t="s">
        <v>11</v>
      </c>
      <c r="E69" s="6" t="s">
        <v>117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118</v>
      </c>
      <c r="D70" s="6" t="s">
        <v>11</v>
      </c>
      <c r="E70" s="6" t="s">
        <v>54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119</v>
      </c>
      <c r="D71" s="6" t="s">
        <v>11</v>
      </c>
      <c r="E71" s="6" t="s">
        <v>98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120</v>
      </c>
      <c r="D72" s="6" t="s">
        <v>11</v>
      </c>
      <c r="E72" s="6" t="s">
        <v>121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122</v>
      </c>
      <c r="D73" s="6" t="s">
        <v>11</v>
      </c>
      <c r="E73" s="6" t="s">
        <v>123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124</v>
      </c>
      <c r="D74" s="6" t="s">
        <v>11</v>
      </c>
      <c r="E74" s="6" t="s">
        <v>125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126</v>
      </c>
      <c r="D75" s="6" t="s">
        <v>11</v>
      </c>
      <c r="E75" s="6" t="s">
        <v>72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127</v>
      </c>
      <c r="D76" s="6" t="s">
        <v>11</v>
      </c>
      <c r="E76" s="6" t="s">
        <v>128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129</v>
      </c>
      <c r="D77" s="6" t="s">
        <v>11</v>
      </c>
      <c r="E77" s="6" t="s">
        <v>130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131</v>
      </c>
      <c r="D78" s="6" t="s">
        <v>11</v>
      </c>
      <c r="E78" s="6" t="s">
        <v>132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133</v>
      </c>
      <c r="D79" s="6" t="s">
        <v>11</v>
      </c>
      <c r="E79" s="6" t="s">
        <v>134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135</v>
      </c>
      <c r="D80" s="6" t="s">
        <v>11</v>
      </c>
      <c r="E80" s="6" t="s">
        <v>136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137</v>
      </c>
      <c r="D81" s="6" t="s">
        <v>11</v>
      </c>
      <c r="E81" s="6" t="s">
        <v>138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139</v>
      </c>
      <c r="D82" s="6" t="s">
        <v>26</v>
      </c>
      <c r="E82" s="6" t="s">
        <v>140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141</v>
      </c>
      <c r="D83" s="6" t="s">
        <v>26</v>
      </c>
      <c r="E83" s="6" t="s">
        <v>142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143</v>
      </c>
      <c r="D84" s="6" t="s">
        <v>26</v>
      </c>
      <c r="E84" s="6" t="s">
        <v>79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144</v>
      </c>
      <c r="D85" s="6" t="s">
        <v>26</v>
      </c>
      <c r="E85" s="6" t="s">
        <v>145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146</v>
      </c>
      <c r="D86" s="6" t="s">
        <v>26</v>
      </c>
      <c r="E86" s="6" t="s">
        <v>147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148</v>
      </c>
      <c r="D87" s="6" t="s">
        <v>11</v>
      </c>
      <c r="E87" s="6" t="s">
        <v>29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149</v>
      </c>
      <c r="D88" s="6" t="s">
        <v>11</v>
      </c>
      <c r="E88" s="6" t="s">
        <v>150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151</v>
      </c>
      <c r="D89" s="6" t="s">
        <v>11</v>
      </c>
      <c r="E89" s="6" t="s">
        <v>34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152</v>
      </c>
      <c r="D90" s="6" t="s">
        <v>11</v>
      </c>
      <c r="E90" s="6" t="s">
        <v>128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153</v>
      </c>
      <c r="D91" s="6" t="s">
        <v>11</v>
      </c>
      <c r="E91" s="6" t="s">
        <v>154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155</v>
      </c>
      <c r="D92" s="6" t="s">
        <v>11</v>
      </c>
      <c r="E92" s="6" t="s">
        <v>34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156</v>
      </c>
      <c r="D93" s="6" t="s">
        <v>11</v>
      </c>
      <c r="E93" s="6" t="s">
        <v>157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158</v>
      </c>
      <c r="D94" s="6" t="s">
        <v>11</v>
      </c>
      <c r="E94" s="6" t="s">
        <v>159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160</v>
      </c>
      <c r="D95" s="6" t="s">
        <v>11</v>
      </c>
      <c r="E95" s="6" t="s">
        <v>21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161</v>
      </c>
      <c r="D96" s="6" t="s">
        <v>11</v>
      </c>
      <c r="E96" s="6" t="s">
        <v>21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162</v>
      </c>
      <c r="D97" s="6" t="s">
        <v>11</v>
      </c>
      <c r="E97" s="6" t="s">
        <v>163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164</v>
      </c>
      <c r="D98" s="6" t="s">
        <v>11</v>
      </c>
      <c r="E98" s="6" t="s">
        <v>145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165</v>
      </c>
      <c r="D99" s="6" t="s">
        <v>11</v>
      </c>
      <c r="E99" s="6" t="s">
        <v>166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167</v>
      </c>
      <c r="D100" s="6" t="s">
        <v>11</v>
      </c>
      <c r="E100" s="6" t="s">
        <v>40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168</v>
      </c>
      <c r="D101" s="6" t="s">
        <v>11</v>
      </c>
      <c r="E101" s="6" t="s">
        <v>169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170</v>
      </c>
      <c r="D102" s="6" t="s">
        <v>11</v>
      </c>
      <c r="E102" s="6" t="s">
        <v>171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172</v>
      </c>
      <c r="D103" s="6" t="s">
        <v>11</v>
      </c>
      <c r="E103" s="6" t="s">
        <v>173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174</v>
      </c>
      <c r="D104" s="6" t="s">
        <v>11</v>
      </c>
      <c r="E104" s="6" t="s">
        <v>56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175</v>
      </c>
      <c r="D105" s="6" t="s">
        <v>11</v>
      </c>
      <c r="E105" s="6" t="s">
        <v>176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177</v>
      </c>
      <c r="D106" s="6" t="s">
        <v>11</v>
      </c>
      <c r="E106" s="6" t="s">
        <v>98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178</v>
      </c>
      <c r="D107" s="6" t="s">
        <v>11</v>
      </c>
      <c r="E107" s="6" t="s">
        <v>179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180</v>
      </c>
      <c r="D108" s="6" t="s">
        <v>11</v>
      </c>
      <c r="E108" s="6" t="s">
        <v>105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181</v>
      </c>
      <c r="D109" s="6" t="s">
        <v>11</v>
      </c>
      <c r="E109" s="6" t="s">
        <v>38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182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183</v>
      </c>
      <c r="D111" s="6" t="s">
        <v>11</v>
      </c>
      <c r="E111" s="6" t="s">
        <v>15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184</v>
      </c>
      <c r="D112" s="6" t="s">
        <v>11</v>
      </c>
      <c r="E112" s="6" t="s">
        <v>17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185</v>
      </c>
      <c r="D113" s="6" t="s">
        <v>11</v>
      </c>
      <c r="E113" s="6" t="s">
        <v>21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186</v>
      </c>
      <c r="D114" s="6" t="s">
        <v>11</v>
      </c>
      <c r="E114" s="6" t="s">
        <v>187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188</v>
      </c>
      <c r="D115" s="6" t="s">
        <v>11</v>
      </c>
      <c r="E115" s="6" t="s">
        <v>132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189</v>
      </c>
      <c r="D116" s="6" t="s">
        <v>11</v>
      </c>
      <c r="E116" s="6" t="s">
        <v>190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191</v>
      </c>
      <c r="D117" s="6" t="s">
        <v>11</v>
      </c>
      <c r="E117" s="6" t="s">
        <v>29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192</v>
      </c>
      <c r="D118" s="6" t="s">
        <v>11</v>
      </c>
      <c r="E118" s="6" t="s">
        <v>193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194</v>
      </c>
      <c r="D119" s="6" t="s">
        <v>11</v>
      </c>
      <c r="E119" s="6" t="s">
        <v>195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196</v>
      </c>
      <c r="D120" s="6" t="s">
        <v>11</v>
      </c>
      <c r="E120" s="6" t="s">
        <v>197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198</v>
      </c>
      <c r="D121" s="6" t="s">
        <v>11</v>
      </c>
      <c r="E121" s="6" t="s">
        <v>197</v>
      </c>
      <c r="F121" s="6" t="s">
        <v>13</v>
      </c>
      <c r="G121" s="6">
        <f>F121*E121</f>
      </c>
    </row>
    <row r="122" ht="15">
      <c r="F122" t="s">
        <v>199</v>
      </c>
    </row>
    <row r="128" spans="2:3" ht="15">
      <c r="B128" s="9" t="s">
        <v>200</v>
      </c>
      <c r="C128" s="9"/>
    </row>
    <row r="129" spans="2:3" ht="15">
      <c r="B129" t="s">
        <v>201</v>
      </c>
      <c r="C129" t="s">
        <v>202</v>
      </c>
    </row>
    <row r="130" spans="2:3" ht="15">
      <c r="B130" t="s">
        <v>203</v>
      </c>
      <c r="C130" t="s">
        <v>204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2024-07-24T15:35:03Z</dcterms:created>
  <cp:category/>
  <cp:version/>
  <cp:contentType/>
  <cp:contentStatus/>
</cp:coreProperties>
</file>