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<sst xmlns="http://schemas.openxmlformats.org/spreadsheetml/2006/main" count="235" uniqueCount="90">
  <si>
    <t>Ítems del llamado ACONDICIONAMIENTO DE SANITARIOS-ILUMINACION con ID: 314447</t>
  </si>
  <si>
    <t>ACONDICIONAMIENTO DE SANITARIOS-ILUMINACION,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</si>
  <si>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</si>
  <si>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</si>
  <si>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</si>
  <si>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</si>
  <si>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</si>
  <si>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</si>
  <si>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</si>
  <si>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</si>
  <si>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iluminacion(ILUMINACION DE CANCHA, REFUERZO EXISTENTE Y ADECUACION ELECTRICA RESPECTIVA</t>
  </si>
  <si>
    <t>Unidad Medida Global</t>
  </si>
  <si>
    <t>1</t>
  </si>
  <si>
    <t/>
  </si>
  <si>
    <t>Instalacion de artefactos electricos de iluminacion(COLOCACION DE DUCHA ELECTRICA/INSTALACION ELECTRICA)</t>
  </si>
  <si>
    <t>Unidad</t>
  </si>
  <si>
    <t>9</t>
  </si>
  <si>
    <t>72102402-001</t>
  </si>
  <si>
    <t>Servicio de pintura de interiores(PINTURAS DE ABERTURAS)</t>
  </si>
  <si>
    <t>Metros cuadrados</t>
  </si>
  <si>
    <t>50</t>
  </si>
  <si>
    <t>Servicio de pintura de interiores(PINTURA DE PARED)</t>
  </si>
  <si>
    <t>370</t>
  </si>
  <si>
    <t>Instalacion de artefactos electricos de iluminacion(COLOCACION DE ARTEFACTOS Y REPARACION DE SISTEMAS ELECTRICOS)</t>
  </si>
  <si>
    <t>10</t>
  </si>
  <si>
    <t>72102802-005</t>
  </si>
  <si>
    <t>Reparacion / Mantenimiento de baño(CAMBIO DE MINGITORIO)</t>
  </si>
  <si>
    <t>4</t>
  </si>
  <si>
    <t>72131601-005</t>
  </si>
  <si>
    <t>Mamposteria(DEMOLICION DE MAMPOSTERIA, CON RETIRO DE MATERIAL SOBRANTE)</t>
  </si>
  <si>
    <t>59,4</t>
  </si>
  <si>
    <t>72102602-005</t>
  </si>
  <si>
    <t>Desmontaje y/o Colocacion de puertas y ventanas(DESMONTE DE PUERTAS EN BOX DE BAÑOS COPN RECUPERACION)</t>
  </si>
  <si>
    <t>8</t>
  </si>
  <si>
    <t>Mamposteria(DE 0,15 COMUN)</t>
  </si>
  <si>
    <t>79,2</t>
  </si>
  <si>
    <t>72131601-008</t>
  </si>
  <si>
    <t>Revoques(CON HIDROFUGO)</t>
  </si>
  <si>
    <t>158,4</t>
  </si>
  <si>
    <t>72102802-001</t>
  </si>
  <si>
    <t>Restauracion y/o reparacion de edificios(AZULEJOS 20X20)</t>
  </si>
  <si>
    <t>110</t>
  </si>
  <si>
    <t>Restauracion y/o reparacion de edificios(REPOSICION DE PISO CERAMICO)</t>
  </si>
  <si>
    <t>99</t>
  </si>
  <si>
    <t>Restauracion y/o reparacion de edificios(MODIFCACION DE DESAGUE CLOACAL)</t>
  </si>
  <si>
    <t>Restauracion y/o reparacion de edificios(MODIFICACION DE INSTALACION DE AGUA CORRIENTE)</t>
  </si>
  <si>
    <t>Instalacion de artefactos electricos de iluminacion(MODIFICACION DE INSTALACION ELECTRICA Y ADICION DE ARTEFACTOS LUMINICOS)</t>
  </si>
  <si>
    <t>Desmontaje y/o Colocacion de puertas y ventanas(RECOLOCACION DE PUERTAS DE MADERA PARA BOX DE BAÑO)</t>
  </si>
  <si>
    <t>Desmontaje y/o Colocacion de puertas y ventanas(PROVISION Y COLOCACION DE PUERTAS DE BOX DE BAÑO)</t>
  </si>
  <si>
    <t>Instalacion de artefactos electricos de iluminacion(TABLERO GENERAL-ENREJADO)</t>
  </si>
  <si>
    <t>Instalacion de artefactos electricos de iluminacion(TABLERO SECCIONAL)</t>
  </si>
  <si>
    <t>2</t>
  </si>
  <si>
    <t>72101601-002</t>
  </si>
  <si>
    <t>Montaje / Desmontaje de cielorraso(PROVISION Y COLOCACION DE CIELO RASO DE PVC, CON ESTRUCTURA METALICA, INCLUYE DEMOLICION DE CIELORRASO ESISTENTE)</t>
  </si>
  <si>
    <t>81,6</t>
  </si>
  <si>
    <t>55</t>
  </si>
  <si>
    <t>Reparacion / Mantenimiento de baño(RETIRO DE CHAPA)</t>
  </si>
  <si>
    <t>Reparacion / Mantenimiento de baño(CAMBIO DE CHAPA)</t>
  </si>
  <si>
    <t>Reparacion / Mantenimiento de baño(AZULEJO BLANCO)</t>
  </si>
  <si>
    <t>90</t>
  </si>
  <si>
    <t>Reparacion / Mantenimiento de baño(INODORO CON CISTERNA ALTA)</t>
  </si>
  <si>
    <t>Reparacion / Mantenimiento de baño(LAVATORIO CON PEDESTAL)</t>
  </si>
  <si>
    <t>3</t>
  </si>
  <si>
    <t>Reparacion / Mantenimiento de baño(ILUMINACION DE BAÑO, INSTALACION ELECTRICA Y ARTEFACTOS)</t>
  </si>
  <si>
    <t>60</t>
  </si>
  <si>
    <t>Reparacion / Mantenimiento de baño(ABERTURA METALICA 1.00 X 2.10)</t>
  </si>
  <si>
    <t>Reparacion / Mantenimiento de baño(ARREGLO DE DESGUE CLOACAL Y AGUA CORRIENTE)</t>
  </si>
  <si>
    <t>Reparacion / Mantenimiento de baño(DESMONTE DE TECHO)</t>
  </si>
  <si>
    <t>80</t>
  </si>
  <si>
    <t>Reparacion / Mantenimiento de baño(aZULEJO BLANCO)</t>
  </si>
  <si>
    <t>130</t>
  </si>
  <si>
    <t>Revoques(DE PAREDES)</t>
  </si>
  <si>
    <t>70</t>
  </si>
  <si>
    <t>Mamposteria(DE 0.15)</t>
  </si>
  <si>
    <t>15</t>
  </si>
  <si>
    <t>Reparacion / Mantenimiento de baño(DUCHA ELECTRICA)</t>
  </si>
  <si>
    <t>Reparacion / Mantenimiento de baño(MINGITORIO DE MANPOSTERIA REVESTIDO CON AZULEJOS INCLUYE GRIFERIA)</t>
  </si>
  <si>
    <t>Metro lineal</t>
  </si>
  <si>
    <t>6</t>
  </si>
  <si>
    <t>Restauracion y/o reparacion de edificios(PISO CERAMICO)</t>
  </si>
  <si>
    <t>Restauracion y/o reparacion de edificios(BARANDA METALICA PARA RAMPA)</t>
  </si>
  <si>
    <t>Restauracion y/o reparacion de edificios(PINTURA DE PARED Y ABERTURAS)</t>
  </si>
  <si>
    <t>100</t>
  </si>
  <si>
    <t>Restauracion y/o reparacion de edificios(ABERTURA METALICA 1.00 X 2.10)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</si>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</sst>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19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19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19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44</v>
      </c>
      <c r="D16" s="6" t="s">
        <v>11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45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46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47</v>
      </c>
      <c r="D19" s="6" t="s">
        <v>15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15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15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19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17</v>
      </c>
      <c r="C24" s="6" t="s">
        <v>18</v>
      </c>
      <c r="D24" s="6" t="s">
        <v>19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56</v>
      </c>
      <c r="D25" s="6" t="s">
        <v>19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57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58</v>
      </c>
      <c r="D27" s="6" t="s">
        <v>19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60</v>
      </c>
      <c r="D28" s="6" t="s">
        <v>15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61</v>
      </c>
      <c r="D29" s="6" t="s">
        <v>15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63</v>
      </c>
      <c r="D30" s="6" t="s">
        <v>15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17</v>
      </c>
      <c r="C31" s="6" t="s">
        <v>18</v>
      </c>
      <c r="D31" s="6" t="s">
        <v>19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65</v>
      </c>
      <c r="D32" s="6" t="s">
        <v>15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66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25</v>
      </c>
      <c r="C34" s="6" t="s">
        <v>67</v>
      </c>
      <c r="D34" s="6" t="s">
        <v>19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25</v>
      </c>
      <c r="C35" s="6" t="s">
        <v>57</v>
      </c>
      <c r="D35" s="6" t="s">
        <v>19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25</v>
      </c>
      <c r="C36" s="6" t="s">
        <v>69</v>
      </c>
      <c r="D36" s="6" t="s">
        <v>19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36</v>
      </c>
      <c r="C37" s="6" t="s">
        <v>71</v>
      </c>
      <c r="D37" s="6" t="s">
        <v>19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28</v>
      </c>
      <c r="C38" s="6" t="s">
        <v>73</v>
      </c>
      <c r="D38" s="6" t="s">
        <v>19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25</v>
      </c>
      <c r="C39" s="6" t="s">
        <v>61</v>
      </c>
      <c r="D39" s="6" t="s">
        <v>15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25</v>
      </c>
      <c r="C40" s="6" t="s">
        <v>60</v>
      </c>
      <c r="D40" s="6" t="s">
        <v>15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25</v>
      </c>
      <c r="C41" s="6" t="s">
        <v>75</v>
      </c>
      <c r="D41" s="6" t="s">
        <v>15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76</v>
      </c>
      <c r="D42" s="6" t="s">
        <v>77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25</v>
      </c>
      <c r="C43" s="6" t="s">
        <v>66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39</v>
      </c>
      <c r="C44" s="6" t="s">
        <v>79</v>
      </c>
      <c r="D44" s="6" t="s">
        <v>19</v>
      </c>
      <c r="E44" s="6" t="s">
        <v>72</v>
      </c>
      <c r="F44" s="6" t="s">
        <v>13</v>
      </c>
      <c r="G44" s="6">
        <f>F44*E44</f>
      </c>
    </row>
    <row r="45" spans="1:7" ht="15">
      <c r="A45" s="5">
        <v>42</v>
      </c>
      <c r="B45" s="6" t="s">
        <v>39</v>
      </c>
      <c r="C45" s="6" t="s">
        <v>80</v>
      </c>
      <c r="D45" s="6" t="s">
        <v>77</v>
      </c>
      <c r="E45" s="6" t="s">
        <v>24</v>
      </c>
      <c r="F45" s="6" t="s">
        <v>13</v>
      </c>
      <c r="G45" s="6">
        <f>F45*E45</f>
      </c>
    </row>
    <row r="46" spans="1:7" ht="15">
      <c r="A46" s="5">
        <v>43</v>
      </c>
      <c r="B46" s="6" t="s">
        <v>39</v>
      </c>
      <c r="C46" s="6" t="s">
        <v>81</v>
      </c>
      <c r="D46" s="6" t="s">
        <v>19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39</v>
      </c>
      <c r="C47" s="6" t="s">
        <v>83</v>
      </c>
      <c r="D47" s="6" t="s">
        <v>15</v>
      </c>
      <c r="E47" s="6" t="s">
        <v>12</v>
      </c>
      <c r="F47" s="6" t="s">
        <v>13</v>
      </c>
      <c r="G47" s="6">
        <f>F47*E47</f>
      </c>
    </row>
    <row r="48" ht="15">
      <c r="F48" t="s">
        <v>84</v>
      </c>
    </row>
    <row r="54" spans="2:3" ht="15">
      <c r="B54" s="9" t="s">
        <v>85</v>
      </c>
      <c r="C54" s="9"/>
    </row>
    <row r="55" spans="2:3" ht="15">
      <c r="B55" t="s">
        <v>86</v>
      </c>
      <c r="C55" t="s">
        <v>87</v>
      </c>
    </row>
    <row r="56" spans="2:3" ht="15">
      <c r="B56" t="s">
        <v>88</v>
      </c>
      <c r="C56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2024-06-21T13:48:59Z</dcterms:created>
  <cp:category/>
  <cp:version/>
  <cp:contentType/>
  <cp:contentStatus/>
</cp:coreProperties>
</file>