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<sst xmlns="http://schemas.openxmlformats.org/spreadsheetml/2006/main" count="305" uniqueCount="100">
  <si>
    <t>Ítems del llamado Construcción de dos (2) aulas 5.80 x 6.80 en la Escuela Básica N° 1500 Rafael Franco con ID: 314361</t>
  </si>
  <si>
    <t>Construcción de dos (2) aulas 5.80 x 6.80 en la Escuela Básica N° 1500 Rafael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</si>
  <si>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</si>
  <si>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</si>
  <si>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</si>
  <si>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</si>
  <si>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</si>
  <si>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</si>
  <si>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</si>
  <si>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</si>
  <si>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</si>
  <si>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</si>
  <si>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124,8</t>
  </si>
  <si>
    <t/>
  </si>
  <si>
    <t>72131601-9999</t>
  </si>
  <si>
    <t>Construccion de aula</t>
  </si>
  <si>
    <t>82101502-007</t>
  </si>
  <si>
    <t>Cartel con impresion</t>
  </si>
  <si>
    <t>Unidad Medida Global</t>
  </si>
  <si>
    <t>1</t>
  </si>
  <si>
    <t>72103004-001</t>
  </si>
  <si>
    <t>Servicio de Excavación Estructural</t>
  </si>
  <si>
    <t>Metros cúbicos</t>
  </si>
  <si>
    <t>23,4</t>
  </si>
  <si>
    <t>2,32</t>
  </si>
  <si>
    <t>3,72</t>
  </si>
  <si>
    <t>2</t>
  </si>
  <si>
    <t>72101607-002</t>
  </si>
  <si>
    <t>Revestimiento de pared o muros</t>
  </si>
  <si>
    <t>5,5</t>
  </si>
  <si>
    <t>13,1</t>
  </si>
  <si>
    <t>0,9</t>
  </si>
  <si>
    <t>72102905-001</t>
  </si>
  <si>
    <t>Relleno y compactacion de terreno</t>
  </si>
  <si>
    <t>46</t>
  </si>
  <si>
    <t>72131601-006</t>
  </si>
  <si>
    <t>Aislacion</t>
  </si>
  <si>
    <t>11</t>
  </si>
  <si>
    <t>72102504-001</t>
  </si>
  <si>
    <t>Construcción de muro perimetral</t>
  </si>
  <si>
    <t>6,55</t>
  </si>
  <si>
    <t>6,7</t>
  </si>
  <si>
    <t>72101607-007</t>
  </si>
  <si>
    <t>Construcción de Pared</t>
  </si>
  <si>
    <t>51,5</t>
  </si>
  <si>
    <t>13,5</t>
  </si>
  <si>
    <t>68,6</t>
  </si>
  <si>
    <t>Mililitros</t>
  </si>
  <si>
    <t>32</t>
  </si>
  <si>
    <t>72131601-015</t>
  </si>
  <si>
    <t>Pilar</t>
  </si>
  <si>
    <t>Metro lineal</t>
  </si>
  <si>
    <t>72131601-007</t>
  </si>
  <si>
    <t>Construccion/Colocacion de techo/tinglado</t>
  </si>
  <si>
    <t>168,5</t>
  </si>
  <si>
    <t>72131601-008</t>
  </si>
  <si>
    <t>Revoques</t>
  </si>
  <si>
    <t>121,5</t>
  </si>
  <si>
    <t>29,5</t>
  </si>
  <si>
    <t>72131601-009</t>
  </si>
  <si>
    <t>Colocacion de pisos - contrapisos</t>
  </si>
  <si>
    <t>115</t>
  </si>
  <si>
    <t>72101607-005</t>
  </si>
  <si>
    <t>Instalacion o colocacion de zocalo</t>
  </si>
  <si>
    <t>67</t>
  </si>
  <si>
    <t>72102602-005</t>
  </si>
  <si>
    <t>Desmontaje y/o Colocacion de puertas y ventanas</t>
  </si>
  <si>
    <t>Unidad</t>
  </si>
  <si>
    <t>20,54</t>
  </si>
  <si>
    <t>52</t>
  </si>
  <si>
    <t>72131601-012</t>
  </si>
  <si>
    <t>Servicio de pintura</t>
  </si>
  <si>
    <t>20</t>
  </si>
  <si>
    <t>170</t>
  </si>
  <si>
    <t>149</t>
  </si>
  <si>
    <t>98,26</t>
  </si>
  <si>
    <t>43,5</t>
  </si>
  <si>
    <t>72102602-004</t>
  </si>
  <si>
    <t xml:space="preserve">Colocacion de vidrios </t>
  </si>
  <si>
    <t>72102304-005</t>
  </si>
  <si>
    <t>Construccion de desague pluvial</t>
  </si>
  <si>
    <t>Milímetros</t>
  </si>
  <si>
    <t>72131601-001</t>
  </si>
  <si>
    <t>Construccion e instalaciones electricas</t>
  </si>
  <si>
    <t>24</t>
  </si>
  <si>
    <t>16</t>
  </si>
  <si>
    <t>12</t>
  </si>
  <si>
    <t>68</t>
  </si>
  <si>
    <t>72102201-9998</t>
  </si>
  <si>
    <t>Instalacion de artefactos electricos de iluminacion</t>
  </si>
  <si>
    <t>4</t>
  </si>
  <si>
    <t>8</t>
  </si>
  <si>
    <t>72131601-9984</t>
  </si>
  <si>
    <t>Construccion de rampa peatonal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</si>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</sst>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22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22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15</v>
      </c>
      <c r="D21" s="6" t="s">
        <v>47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50</v>
      </c>
      <c r="D22" s="6" t="s">
        <v>51</v>
      </c>
      <c r="E22" s="6" t="s">
        <v>37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60</v>
      </c>
      <c r="D28" s="6" t="s">
        <v>11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63</v>
      </c>
      <c r="D29" s="6" t="s">
        <v>51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66</v>
      </c>
      <c r="D30" s="6" t="s">
        <v>67</v>
      </c>
      <c r="E30" s="6" t="s">
        <v>26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66</v>
      </c>
      <c r="D31" s="6" t="s">
        <v>11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55</v>
      </c>
      <c r="C32" s="6" t="s">
        <v>56</v>
      </c>
      <c r="D32" s="6" t="s">
        <v>51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71</v>
      </c>
      <c r="D34" s="6" t="s">
        <v>11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71</v>
      </c>
      <c r="D35" s="6" t="s">
        <v>11</v>
      </c>
      <c r="E35" s="6" t="s">
        <v>58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71</v>
      </c>
      <c r="D36" s="6" t="s">
        <v>11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71</v>
      </c>
      <c r="D37" s="6" t="s">
        <v>11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71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71</v>
      </c>
      <c r="D39" s="6" t="s">
        <v>11</v>
      </c>
      <c r="E39" s="6" t="s">
        <v>37</v>
      </c>
      <c r="F39" s="6" t="s">
        <v>13</v>
      </c>
      <c r="G39" s="6">
        <f>F39*E39</f>
      </c>
    </row>
    <row r="40" spans="1:7" ht="15">
      <c r="A40" s="5">
        <v>37</v>
      </c>
      <c r="B40" s="6" t="s">
        <v>70</v>
      </c>
      <c r="C40" s="6" t="s">
        <v>71</v>
      </c>
      <c r="D40" s="6" t="s">
        <v>11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70</v>
      </c>
      <c r="C41" s="6" t="s">
        <v>71</v>
      </c>
      <c r="D41" s="6" t="s">
        <v>51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77</v>
      </c>
      <c r="C42" s="6" t="s">
        <v>78</v>
      </c>
      <c r="D42" s="6" t="s">
        <v>11</v>
      </c>
      <c r="E42" s="6" t="s">
        <v>68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80</v>
      </c>
      <c r="D43" s="6" t="s">
        <v>81</v>
      </c>
      <c r="E43" s="6" t="s">
        <v>76</v>
      </c>
      <c r="F43" s="6" t="s">
        <v>13</v>
      </c>
      <c r="G43" s="6">
        <f>F43*E43</f>
      </c>
    </row>
    <row r="44" spans="1:7" ht="15">
      <c r="A44" s="5">
        <v>41</v>
      </c>
      <c r="B44" s="6" t="s">
        <v>82</v>
      </c>
      <c r="C44" s="6" t="s">
        <v>83</v>
      </c>
      <c r="D44" s="6" t="s">
        <v>67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82</v>
      </c>
      <c r="C45" s="6" t="s">
        <v>83</v>
      </c>
      <c r="D45" s="6" t="s">
        <v>67</v>
      </c>
      <c r="E45" s="6" t="s">
        <v>84</v>
      </c>
      <c r="F45" s="6" t="s">
        <v>13</v>
      </c>
      <c r="G45" s="6">
        <f>F45*E45</f>
      </c>
    </row>
    <row r="46" spans="1:7" ht="15">
      <c r="A46" s="5">
        <v>43</v>
      </c>
      <c r="B46" s="6" t="s">
        <v>82</v>
      </c>
      <c r="C46" s="6" t="s">
        <v>83</v>
      </c>
      <c r="D46" s="6" t="s">
        <v>67</v>
      </c>
      <c r="E46" s="6" t="s">
        <v>85</v>
      </c>
      <c r="F46" s="6" t="s">
        <v>13</v>
      </c>
      <c r="G46" s="6">
        <f>F46*E46</f>
      </c>
    </row>
    <row r="47" spans="1:7" ht="15">
      <c r="A47" s="5">
        <v>44</v>
      </c>
      <c r="B47" s="6" t="s">
        <v>82</v>
      </c>
      <c r="C47" s="6" t="s">
        <v>83</v>
      </c>
      <c r="D47" s="6" t="s">
        <v>67</v>
      </c>
      <c r="E47" s="6" t="s">
        <v>72</v>
      </c>
      <c r="F47" s="6" t="s">
        <v>13</v>
      </c>
      <c r="G47" s="6">
        <f>F47*E47</f>
      </c>
    </row>
    <row r="48" spans="1:7" ht="15">
      <c r="A48" s="5">
        <v>45</v>
      </c>
      <c r="B48" s="6" t="s">
        <v>82</v>
      </c>
      <c r="C48" s="6" t="s">
        <v>83</v>
      </c>
      <c r="D48" s="6" t="s">
        <v>67</v>
      </c>
      <c r="E48" s="6" t="s">
        <v>86</v>
      </c>
      <c r="F48" s="6" t="s">
        <v>13</v>
      </c>
      <c r="G48" s="6">
        <f>F48*E48</f>
      </c>
    </row>
    <row r="49" spans="1:7" ht="15">
      <c r="A49" s="5">
        <v>46</v>
      </c>
      <c r="B49" s="6" t="s">
        <v>82</v>
      </c>
      <c r="C49" s="6" t="s">
        <v>83</v>
      </c>
      <c r="D49" s="6" t="s">
        <v>67</v>
      </c>
      <c r="E49" s="6" t="s">
        <v>85</v>
      </c>
      <c r="F49" s="6" t="s">
        <v>13</v>
      </c>
      <c r="G49" s="6">
        <f>F49*E49</f>
      </c>
    </row>
    <row r="50" spans="1:7" ht="15">
      <c r="A50" s="5">
        <v>47</v>
      </c>
      <c r="B50" s="6" t="s">
        <v>82</v>
      </c>
      <c r="C50" s="6" t="s">
        <v>83</v>
      </c>
      <c r="D50" s="6" t="s">
        <v>67</v>
      </c>
      <c r="E50" s="6" t="s">
        <v>84</v>
      </c>
      <c r="F50" s="6" t="s">
        <v>13</v>
      </c>
      <c r="G50" s="6">
        <f>F50*E50</f>
      </c>
    </row>
    <row r="51" spans="1:7" ht="15">
      <c r="A51" s="5">
        <v>48</v>
      </c>
      <c r="B51" s="6" t="s">
        <v>82</v>
      </c>
      <c r="C51" s="6" t="s">
        <v>83</v>
      </c>
      <c r="D51" s="6" t="s">
        <v>67</v>
      </c>
      <c r="E51" s="6" t="s">
        <v>87</v>
      </c>
      <c r="F51" s="6" t="s">
        <v>13</v>
      </c>
      <c r="G51" s="6">
        <f>F51*E51</f>
      </c>
    </row>
    <row r="52" spans="1:7" ht="15">
      <c r="A52" s="5">
        <v>49</v>
      </c>
      <c r="B52" s="6" t="s">
        <v>88</v>
      </c>
      <c r="C52" s="6" t="s">
        <v>89</v>
      </c>
      <c r="D52" s="6" t="s">
        <v>67</v>
      </c>
      <c r="E52" s="6" t="s">
        <v>90</v>
      </c>
      <c r="F52" s="6" t="s">
        <v>13</v>
      </c>
      <c r="G52" s="6">
        <f>F52*E52</f>
      </c>
    </row>
    <row r="53" spans="1:7" ht="15">
      <c r="A53" s="5">
        <v>50</v>
      </c>
      <c r="B53" s="6" t="s">
        <v>88</v>
      </c>
      <c r="C53" s="6" t="s">
        <v>89</v>
      </c>
      <c r="D53" s="6" t="s">
        <v>67</v>
      </c>
      <c r="E53" s="6" t="s">
        <v>91</v>
      </c>
      <c r="F53" s="6" t="s">
        <v>13</v>
      </c>
      <c r="G53" s="6">
        <f>F53*E53</f>
      </c>
    </row>
    <row r="54" spans="1:7" ht="15">
      <c r="A54" s="5">
        <v>51</v>
      </c>
      <c r="B54" s="6" t="s">
        <v>88</v>
      </c>
      <c r="C54" s="6" t="s">
        <v>89</v>
      </c>
      <c r="D54" s="6" t="s">
        <v>67</v>
      </c>
      <c r="E54" s="6" t="s">
        <v>90</v>
      </c>
      <c r="F54" s="6" t="s">
        <v>13</v>
      </c>
      <c r="G54" s="6">
        <f>F54*E54</f>
      </c>
    </row>
    <row r="55" spans="1:7" ht="15">
      <c r="A55" s="5">
        <v>52</v>
      </c>
      <c r="B55" s="6" t="s">
        <v>88</v>
      </c>
      <c r="C55" s="6" t="s">
        <v>89</v>
      </c>
      <c r="D55" s="6" t="s">
        <v>67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88</v>
      </c>
      <c r="C56" s="6" t="s">
        <v>89</v>
      </c>
      <c r="D56" s="6" t="s">
        <v>67</v>
      </c>
      <c r="E56" s="6" t="s">
        <v>26</v>
      </c>
      <c r="F56" s="6" t="s">
        <v>13</v>
      </c>
      <c r="G56" s="6">
        <f>F56*E56</f>
      </c>
    </row>
    <row r="57" spans="1:7" ht="15">
      <c r="A57" s="5">
        <v>54</v>
      </c>
      <c r="B57" s="6" t="s">
        <v>88</v>
      </c>
      <c r="C57" s="6" t="s">
        <v>89</v>
      </c>
      <c r="D57" s="6" t="s">
        <v>67</v>
      </c>
      <c r="E57" s="6" t="s">
        <v>26</v>
      </c>
      <c r="F57" s="6" t="s">
        <v>13</v>
      </c>
      <c r="G57" s="6">
        <f>F57*E57</f>
      </c>
    </row>
    <row r="58" spans="1:7" ht="15">
      <c r="A58" s="5">
        <v>55</v>
      </c>
      <c r="B58" s="6" t="s">
        <v>88</v>
      </c>
      <c r="C58" s="6" t="s">
        <v>89</v>
      </c>
      <c r="D58" s="6" t="s">
        <v>67</v>
      </c>
      <c r="E58" s="6" t="s">
        <v>91</v>
      </c>
      <c r="F58" s="6" t="s">
        <v>13</v>
      </c>
      <c r="G58" s="6">
        <f>F58*E58</f>
      </c>
    </row>
    <row r="59" spans="1:7" ht="15">
      <c r="A59" s="5">
        <v>56</v>
      </c>
      <c r="B59" s="6" t="s">
        <v>92</v>
      </c>
      <c r="C59" s="6" t="s">
        <v>93</v>
      </c>
      <c r="D59" s="6" t="s">
        <v>18</v>
      </c>
      <c r="E59" s="6" t="s">
        <v>19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67</v>
      </c>
      <c r="E60" s="6" t="s">
        <v>26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</v>
      </c>
      <c r="D61" s="6" t="s">
        <v>11</v>
      </c>
      <c r="E61" s="6" t="s">
        <v>12</v>
      </c>
      <c r="F61" s="6" t="s">
        <v>13</v>
      </c>
      <c r="G61" s="6">
        <f>F61*E61</f>
      </c>
    </row>
    <row r="62" ht="15">
      <c r="F62" t="s">
        <v>94</v>
      </c>
    </row>
    <row r="68" spans="2:3" ht="15">
      <c r="B68" s="9" t="s">
        <v>95</v>
      </c>
      <c r="C68" s="9"/>
    </row>
    <row r="69" spans="2:3" ht="15">
      <c r="B69" t="s">
        <v>96</v>
      </c>
      <c r="C69" t="s">
        <v>97</v>
      </c>
    </row>
    <row r="70" spans="2:3" ht="15">
      <c r="B70" t="s">
        <v>98</v>
      </c>
      <c r="C70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2024-06-20T20:52:18Z</dcterms:created>
  <cp:category/>
  <cp:version/>
  <cp:contentType/>
  <cp:contentStatus/>
</cp:coreProperties>
</file>