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<sst xmlns="http://schemas.openxmlformats.org/spreadsheetml/2006/main" count="120" uniqueCount="57">
  <si>
    <t>Ítems del llamado Construcción de Terraplen en el Bº Colinas de Pilar y Puente en el Bº San José.- con ID: 314111</t>
  </si>
  <si>
    <t>Construcción de Terraplen en el Bº Colinas de Pilar y Puente en el Bº San José.-,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</si>
  <si>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</si>
  <si>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</si>
  <si>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</si>
  <si>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</si>
  <si>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</si>
  <si>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</si>
  <si>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</si>
  <si>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</si>
  <si>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Construcción de terraplén-Estudio de superficie de suelo.-</t>
  </si>
  <si>
    <t>Unidad Medida Global</t>
  </si>
  <si>
    <t>1</t>
  </si>
  <si>
    <t/>
  </si>
  <si>
    <t>Construcción de terraplén-Bacheo de bolsones.-</t>
  </si>
  <si>
    <t>Metros cúbicos</t>
  </si>
  <si>
    <t>1.180</t>
  </si>
  <si>
    <t>Construcción de terraplén-Nivelación y conformación de la superficie.-</t>
  </si>
  <si>
    <t>Metro lineal</t>
  </si>
  <si>
    <t>800</t>
  </si>
  <si>
    <t>Construcción de terraplén-Terraplén.-</t>
  </si>
  <si>
    <t>Construcción de terraplén-Limpieza final de obra.-</t>
  </si>
  <si>
    <t>72131702-001</t>
  </si>
  <si>
    <t>Construccion de puente-Replanteo y marcación</t>
  </si>
  <si>
    <t>Metros cuadrados</t>
  </si>
  <si>
    <t>28</t>
  </si>
  <si>
    <t>Construccion de puente-Desmonte de árboles y adoquinado.-</t>
  </si>
  <si>
    <t>Construccion de puente-Excavación y colocación de tubos.-</t>
  </si>
  <si>
    <t>Construccion de puente-Cerco de protección de obra.-</t>
  </si>
  <si>
    <t>Kilómetros</t>
  </si>
  <si>
    <t>Construccion de puente-Estructura de Hº Aº.-</t>
  </si>
  <si>
    <t>5,41</t>
  </si>
  <si>
    <t>Construccion de puente-Estructura de Hº Sº.-</t>
  </si>
  <si>
    <t>1,83</t>
  </si>
  <si>
    <t>Construccion de puente-Tubo prefabricado.-</t>
  </si>
  <si>
    <t>Unidad</t>
  </si>
  <si>
    <t>7</t>
  </si>
  <si>
    <t>Construccion de puente-Cimiento de PBC.-</t>
  </si>
  <si>
    <t>2,76</t>
  </si>
  <si>
    <t>Construccion de puente-Pantalla de mampostería armada de 0,45.-</t>
  </si>
  <si>
    <t>23</t>
  </si>
  <si>
    <t>Construccion de puente-Revoque de cabecera.-</t>
  </si>
  <si>
    <t>33,08</t>
  </si>
  <si>
    <t>Construccion de puente-Pintura.-</t>
  </si>
  <si>
    <t>32</t>
  </si>
  <si>
    <t>Construccion de puente-Terraplén.-</t>
  </si>
  <si>
    <t>110</t>
  </si>
  <si>
    <t>Construccion de puente-Recolocación de adoquinado.-</t>
  </si>
  <si>
    <t>Construccion de puente-Trabajos de herrería.-</t>
  </si>
  <si>
    <t>Construccion de puente-Trabajos complementarios.-</t>
  </si>
  <si>
    <t>Construccion de puente-Limpieza final de obra.-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</si>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</sst>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28</v>
      </c>
      <c r="D12" s="6" t="s">
        <v>29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30</v>
      </c>
      <c r="D13" s="6" t="s">
        <v>15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22</v>
      </c>
      <c r="C14" s="6" t="s">
        <v>32</v>
      </c>
      <c r="D14" s="6" t="s">
        <v>15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22</v>
      </c>
      <c r="C15" s="6" t="s">
        <v>34</v>
      </c>
      <c r="D15" s="6" t="s">
        <v>35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22</v>
      </c>
      <c r="C16" s="6" t="s">
        <v>37</v>
      </c>
      <c r="D16" s="6" t="s">
        <v>15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22</v>
      </c>
      <c r="C17" s="6" t="s">
        <v>39</v>
      </c>
      <c r="D17" s="6" t="s">
        <v>29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22</v>
      </c>
      <c r="C18" s="6" t="s">
        <v>41</v>
      </c>
      <c r="D18" s="6" t="s">
        <v>24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22</v>
      </c>
      <c r="C19" s="6" t="s">
        <v>43</v>
      </c>
      <c r="D19" s="6" t="s">
        <v>24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22</v>
      </c>
      <c r="C20" s="6" t="s">
        <v>45</v>
      </c>
      <c r="D20" s="6" t="s">
        <v>15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22</v>
      </c>
      <c r="C21" s="6" t="s">
        <v>47</v>
      </c>
      <c r="D21" s="6" t="s">
        <v>29</v>
      </c>
      <c r="E21" s="6" t="s">
        <v>25</v>
      </c>
      <c r="F21" s="6" t="s">
        <v>13</v>
      </c>
      <c r="G21" s="6">
        <f>F21*E21</f>
      </c>
    </row>
    <row r="22" spans="1:7" ht="15">
      <c r="A22" s="5">
        <v>19</v>
      </c>
      <c r="B22" s="6" t="s">
        <v>22</v>
      </c>
      <c r="C22" s="6" t="s">
        <v>48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22</v>
      </c>
      <c r="C23" s="6" t="s">
        <v>49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22</v>
      </c>
      <c r="C24" s="6" t="s">
        <v>50</v>
      </c>
      <c r="D24" s="6" t="s">
        <v>11</v>
      </c>
      <c r="E24" s="6" t="s">
        <v>12</v>
      </c>
      <c r="F24" s="6" t="s">
        <v>13</v>
      </c>
      <c r="G24" s="6">
        <f>F24*E24</f>
      </c>
    </row>
    <row r="25" ht="15">
      <c r="F25" t="s">
        <v>51</v>
      </c>
    </row>
    <row r="31" spans="2:3" ht="15">
      <c r="B31" s="9" t="s">
        <v>52</v>
      </c>
      <c r="C31" s="9"/>
    </row>
    <row r="32" spans="2:3" ht="15">
      <c r="B32" t="s">
        <v>53</v>
      </c>
      <c r="C32" t="s">
        <v>54</v>
      </c>
    </row>
    <row r="33" spans="2:3" ht="15">
      <c r="B33" t="s">
        <v>55</v>
      </c>
      <c r="C33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2024-08-15T16:46:36Z</dcterms:created>
  <cp:category/>
  <cp:version/>
  <cp:contentType/>
  <cp:contentStatus/>
</cp:coreProperties>
</file>