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<sst xmlns="http://schemas.openxmlformats.org/spreadsheetml/2006/main" count="200" uniqueCount="76">
  <si>
    <t>Ítems del llamado ADQUISICIÓN DE MEDICAMENTOS E INSUMOS con ID: 313225</t>
  </si>
  <si>
    <t>ADQUISICIÓN DE MEDICAMENTOS E INSUMOS,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</si>
  <si>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</si>
  <si>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</si>
  <si>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</si>
  <si>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</si>
  <si>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</si>
  <si>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</si>
  <si>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</si>
  <si>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</si>
  <si>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</si>
  <si>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</si>
  <si>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51201601-005</t>
  </si>
  <si>
    <t>Suero antiofidico polivalente</t>
  </si>
  <si>
    <t>Unidad</t>
  </si>
  <si>
    <t>24</t>
  </si>
  <si>
    <t/>
  </si>
  <si>
    <t>42311708-003</t>
  </si>
  <si>
    <t xml:space="preserve">Cinta Adhesiva </t>
  </si>
  <si>
    <t>8</t>
  </si>
  <si>
    <t>51142106-002</t>
  </si>
  <si>
    <t>Ibuprofeno comprimido</t>
  </si>
  <si>
    <t>12</t>
  </si>
  <si>
    <t>51142123-002</t>
  </si>
  <si>
    <t>Ketorolac - Comprimido</t>
  </si>
  <si>
    <t>51142001-002</t>
  </si>
  <si>
    <t>Paracetamol - comprimido</t>
  </si>
  <si>
    <t>51172111-002</t>
  </si>
  <si>
    <t>Domperidona comprimido</t>
  </si>
  <si>
    <t>51142009-002</t>
  </si>
  <si>
    <t>Dipirona inyectable</t>
  </si>
  <si>
    <t>51171806-002</t>
  </si>
  <si>
    <t>Metoclopramida comprimido</t>
  </si>
  <si>
    <t>51101550-005</t>
  </si>
  <si>
    <t>Cefalexina capsulas</t>
  </si>
  <si>
    <t>51142937-003</t>
  </si>
  <si>
    <t>Lidocaina s/ Epinefrina - Solucion</t>
  </si>
  <si>
    <t>51142106-007</t>
  </si>
  <si>
    <t>Ibuprofeno + orfenadrina comprimido</t>
  </si>
  <si>
    <t>51142103-001</t>
  </si>
  <si>
    <t>Diclofenac potasico comprimido</t>
  </si>
  <si>
    <t>51101511-019</t>
  </si>
  <si>
    <t>Amoxicilina capsula</t>
  </si>
  <si>
    <t>51142403-002</t>
  </si>
  <si>
    <t>Ergotamina + Dipirona + Asociado Comprimido</t>
  </si>
  <si>
    <t>51142002-001</t>
  </si>
  <si>
    <t>Acido Acetil Salicílico - Comprimido</t>
  </si>
  <si>
    <t>51142001-010</t>
  </si>
  <si>
    <t>Paracetamol+ pseudoefedrina,+Asociado - Comprimido</t>
  </si>
  <si>
    <t>51171917-002</t>
  </si>
  <si>
    <t>Ranitidina - comprimido</t>
  </si>
  <si>
    <t>51161630-006</t>
  </si>
  <si>
    <t>Clorfeniramina Maleato comprimido</t>
  </si>
  <si>
    <t>51161630-002</t>
  </si>
  <si>
    <t>Clorfeniramina Maleato Inyectable</t>
  </si>
  <si>
    <t>51101533-001</t>
  </si>
  <si>
    <t>Rifamicina - Spray</t>
  </si>
  <si>
    <t>51171505-001</t>
  </si>
  <si>
    <t>Simeticona gotas</t>
  </si>
  <si>
    <t>51121519-001</t>
  </si>
  <si>
    <t>Fenazona + Clorhidrato de Procaina Gota</t>
  </si>
  <si>
    <t>51181704-004</t>
  </si>
  <si>
    <t>Dexametasona + Neomicina + Polimixina B gotas</t>
  </si>
  <si>
    <t>51241204-003</t>
  </si>
  <si>
    <t>Acido Borico + Oxido de Zinc + Asociado Crema</t>
  </si>
  <si>
    <t>51131807-003</t>
  </si>
  <si>
    <t>Carbazocromo - Inyectable</t>
  </si>
  <si>
    <t>51191906-001</t>
  </si>
  <si>
    <t>Suero oral en polvo</t>
  </si>
  <si>
    <t>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</si>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</sst>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22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19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/>
      <c r="F11" s="6" t="s">
        <v>19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/>
      <c r="F12" s="6" t="s">
        <v>22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/>
      <c r="F13" s="6" t="s">
        <v>19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37</v>
      </c>
      <c r="C14" s="6" t="s">
        <v>38</v>
      </c>
      <c r="D14" s="6" t="s">
        <v>14</v>
      </c>
      <c r="E14" s="6"/>
      <c r="F14" s="6" t="s">
        <v>22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39</v>
      </c>
      <c r="C15" s="6" t="s">
        <v>40</v>
      </c>
      <c r="D15" s="6" t="s">
        <v>14</v>
      </c>
      <c r="E15" s="6"/>
      <c r="F15" s="6" t="s">
        <v>22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41</v>
      </c>
      <c r="C16" s="6" t="s">
        <v>42</v>
      </c>
      <c r="D16" s="6" t="s">
        <v>14</v>
      </c>
      <c r="E16" s="6"/>
      <c r="F16" s="6" t="s">
        <v>22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43</v>
      </c>
      <c r="C17" s="6" t="s">
        <v>44</v>
      </c>
      <c r="D17" s="6" t="s">
        <v>14</v>
      </c>
      <c r="E17" s="6"/>
      <c r="F17" s="6" t="s">
        <v>22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45</v>
      </c>
      <c r="C18" s="6" t="s">
        <v>46</v>
      </c>
      <c r="D18" s="6" t="s">
        <v>14</v>
      </c>
      <c r="E18" s="6"/>
      <c r="F18" s="6" t="s">
        <v>22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47</v>
      </c>
      <c r="C19" s="6" t="s">
        <v>48</v>
      </c>
      <c r="D19" s="6" t="s">
        <v>14</v>
      </c>
      <c r="E19" s="6"/>
      <c r="F19" s="6" t="s">
        <v>22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49</v>
      </c>
      <c r="C20" s="6" t="s">
        <v>50</v>
      </c>
      <c r="D20" s="6" t="s">
        <v>14</v>
      </c>
      <c r="E20" s="6"/>
      <c r="F20" s="6" t="s">
        <v>22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51</v>
      </c>
      <c r="C21" s="6" t="s">
        <v>52</v>
      </c>
      <c r="D21" s="6" t="s">
        <v>14</v>
      </c>
      <c r="E21" s="6"/>
      <c r="F21" s="6" t="s">
        <v>22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53</v>
      </c>
      <c r="C22" s="6" t="s">
        <v>54</v>
      </c>
      <c r="D22" s="6" t="s">
        <v>14</v>
      </c>
      <c r="E22" s="6"/>
      <c r="F22" s="6" t="s">
        <v>19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55</v>
      </c>
      <c r="C23" s="6" t="s">
        <v>56</v>
      </c>
      <c r="D23" s="6" t="s">
        <v>14</v>
      </c>
      <c r="E23" s="6"/>
      <c r="F23" s="6" t="s">
        <v>19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57</v>
      </c>
      <c r="C24" s="6" t="s">
        <v>58</v>
      </c>
      <c r="D24" s="6" t="s">
        <v>14</v>
      </c>
      <c r="E24" s="6"/>
      <c r="F24" s="6" t="s">
        <v>22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59</v>
      </c>
      <c r="C25" s="6" t="s">
        <v>60</v>
      </c>
      <c r="D25" s="6" t="s">
        <v>14</v>
      </c>
      <c r="E25" s="6"/>
      <c r="F25" s="6" t="s">
        <v>19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61</v>
      </c>
      <c r="C26" s="6" t="s">
        <v>62</v>
      </c>
      <c r="D26" s="6" t="s">
        <v>14</v>
      </c>
      <c r="E26" s="6"/>
      <c r="F26" s="6" t="s">
        <v>19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63</v>
      </c>
      <c r="C27" s="6" t="s">
        <v>64</v>
      </c>
      <c r="D27" s="6" t="s">
        <v>14</v>
      </c>
      <c r="E27" s="6"/>
      <c r="F27" s="6" t="s">
        <v>19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65</v>
      </c>
      <c r="C28" s="6" t="s">
        <v>66</v>
      </c>
      <c r="D28" s="6" t="s">
        <v>14</v>
      </c>
      <c r="E28" s="6"/>
      <c r="F28" s="6" t="s">
        <v>15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67</v>
      </c>
      <c r="C29" s="6" t="s">
        <v>68</v>
      </c>
      <c r="D29" s="6" t="s">
        <v>14</v>
      </c>
      <c r="E29" s="6"/>
      <c r="F29" s="6" t="s">
        <v>69</v>
      </c>
      <c r="G29" s="6" t="s">
        <v>16</v>
      </c>
      <c r="H29" s="6" t="s">
        <v>16</v>
      </c>
      <c r="I29" s="6" t="s">
        <v>16</v>
      </c>
      <c r="J29" s="6">
        <f>I29*F29</f>
      </c>
    </row>
    <row r="30" ht="15">
      <c r="I30" t="s">
        <v>70</v>
      </c>
    </row>
    <row r="36" spans="2:3" ht="15">
      <c r="B36" s="9" t="s">
        <v>71</v>
      </c>
      <c r="C36" s="9"/>
    </row>
    <row r="37" spans="2:3" ht="15">
      <c r="B37" t="s">
        <v>72</v>
      </c>
      <c r="C37" t="s">
        <v>73</v>
      </c>
    </row>
    <row r="38" spans="2:3" ht="15">
      <c r="B38" t="s">
        <v>74</v>
      </c>
      <c r="C38" t="s">
        <v>75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2024-07-29T15:14:00Z</dcterms:created>
  <cp:category/>
  <cp:version/>
  <cp:contentType/>
  <cp:contentStatus/>
</cp:coreProperties>
</file>