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<sst xmlns="http://schemas.openxmlformats.org/spreadsheetml/2006/main" count="170" uniqueCount="70">
  <si>
    <t>Ítems del llamado Ejecución de la obra de reacondicionamiento de baño existente en la Esc. Bás N° 5999 "José Asunción Flores" del Barrio Virgen del Pilar de Ayolas con ID: 312906</t>
  </si>
  <si>
    <t>Ejecución de la obra de reacondicionamiento de baño existente en la Esc. Bás N° 5999 "José Asunción Flores" del Barrio Virgen del Pilar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</si>
  <si>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</si>
  <si>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</si>
  <si>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</si>
  <si>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</si>
  <si>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</si>
  <si>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</si>
  <si>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</si>
  <si>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</si>
  <si>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Retiro de artefactos sanitarios, con recuperación</t>
  </si>
  <si>
    <t>Unidad</t>
  </si>
  <si>
    <t>6</t>
  </si>
  <si>
    <t/>
  </si>
  <si>
    <t>Retiro de puerta y marco de madera en baño de profesores</t>
  </si>
  <si>
    <t>1</t>
  </si>
  <si>
    <t>Demolición de piso cerámico existente</t>
  </si>
  <si>
    <t>Metros cuadrados</t>
  </si>
  <si>
    <t>11</t>
  </si>
  <si>
    <t>Retiro de desagüe cloacal en el piso</t>
  </si>
  <si>
    <t>3</t>
  </si>
  <si>
    <t>Mesada de hormigón armado de esp: 8cm, con tres bases de mampostería armada de 0,15m con ladrillo común revocada a ambas caras.</t>
  </si>
  <si>
    <t>2,4</t>
  </si>
  <si>
    <t>Revestimiento de mampostería h:0,60m y mesada con azulejos</t>
  </si>
  <si>
    <t>5,2</t>
  </si>
  <si>
    <t>Techo de Chapa galvanizada N 26, sobre estructura metálicas de perfiles incluye dos pilares de perfilería y cimiento de hormigón</t>
  </si>
  <si>
    <t>12</t>
  </si>
  <si>
    <t>Instalación de Agua Corriente para lavamanos, incluye una llave de paso</t>
  </si>
  <si>
    <t>4</t>
  </si>
  <si>
    <t>Desagüe Cloacal de lavamanos</t>
  </si>
  <si>
    <t>Provisión y Colocación de canilla pico fijo cromada para lavamanos</t>
  </si>
  <si>
    <t>Registro de desagüe cloacal de 0,40x0,40m</t>
  </si>
  <si>
    <t>2</t>
  </si>
  <si>
    <t>Caño de PVC de 100mm color Blanco, incluye excavación y relleno hasta el pozo ciego</t>
  </si>
  <si>
    <t>Metro lineal</t>
  </si>
  <si>
    <t>25</t>
  </si>
  <si>
    <t>Reconstrucción de piso alisado de cemento, incluye contrapiso de cascotes</t>
  </si>
  <si>
    <t>Provisión y colocación de canaleta y bajada de chapa plegada Nº 26 desarrollo 33cm</t>
  </si>
  <si>
    <t>7,2</t>
  </si>
  <si>
    <t>Pintura de pared con latex exterior</t>
  </si>
  <si>
    <t>30</t>
  </si>
  <si>
    <t>Pintura de techo y pilares metálicos con esmalte sintético</t>
  </si>
  <si>
    <t>Unidad Medida Global</t>
  </si>
  <si>
    <t>Pintura de Canaleta y bajada con esmalte sintético</t>
  </si>
  <si>
    <t>Puerta Metálica de 0,60x2,10, incluye marco metálico,cerradura de marca reconocida y porta candado</t>
  </si>
  <si>
    <t>Reparación de puerta tipo Reja en Baños, con tranca, y candado</t>
  </si>
  <si>
    <t>Tranca para Boxes</t>
  </si>
  <si>
    <t>Contrapiso de cascotes esp:0,07m</t>
  </si>
  <si>
    <t>Piso Cerámico, incluye carpeta de asiento</t>
  </si>
  <si>
    <t>Pintura de paredes  con látex interior/exterior</t>
  </si>
  <si>
    <t>29,5</t>
  </si>
  <si>
    <t>Pintura de paredes con esmalte sintético</t>
  </si>
  <si>
    <t>42</t>
  </si>
  <si>
    <t>Pintura de abertura de madera con barniz sintético</t>
  </si>
  <si>
    <t>5,6</t>
  </si>
  <si>
    <t>Pintura de aberturas metálicas con pintura sintética</t>
  </si>
  <si>
    <t>10,32</t>
  </si>
  <si>
    <t>De pintura de techo (maderamen) al barniz</t>
  </si>
  <si>
    <t>23,5</t>
  </si>
  <si>
    <t>Provisión y Colocación de Lamparas de bajo consumo con su artefacto</t>
  </si>
  <si>
    <t>5</t>
  </si>
  <si>
    <t>Provisión y colocación de lamparas de bajo consumo con su artefacto, incluye cableado con electroducto</t>
  </si>
  <si>
    <t>Desagüe cloacal en baños incluye un lavatorio, un inodoro y una rejilla de piso de 0,15x0,15m , incluye caño de PVC de 100mm color blanco hasta el primer registro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</si>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</sst>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17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17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34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17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42</v>
      </c>
      <c r="E19" s="6" t="s">
        <v>15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34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11</v>
      </c>
      <c r="E21" s="6" t="s">
        <v>15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11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11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17</v>
      </c>
      <c r="E24" s="6" t="s">
        <v>18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17</v>
      </c>
      <c r="E25" s="6" t="s">
        <v>18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49</v>
      </c>
      <c r="D26" s="6" t="s">
        <v>17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51</v>
      </c>
      <c r="D27" s="6" t="s">
        <v>17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17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17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57</v>
      </c>
      <c r="D30" s="6" t="s">
        <v>17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59</v>
      </c>
      <c r="D31" s="6" t="s">
        <v>11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61</v>
      </c>
      <c r="D32" s="6" t="s">
        <v>11</v>
      </c>
      <c r="E32" s="6" t="s">
        <v>32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62</v>
      </c>
      <c r="D33" s="6" t="s">
        <v>11</v>
      </c>
      <c r="E33" s="6" t="s">
        <v>20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63</v>
      </c>
      <c r="D34" s="6" t="s">
        <v>42</v>
      </c>
      <c r="E34" s="6" t="s">
        <v>15</v>
      </c>
      <c r="F34" s="6" t="s">
        <v>13</v>
      </c>
      <c r="G34" s="6">
        <f>F34*E34</f>
      </c>
    </row>
    <row r="35" ht="15">
      <c r="F35" t="s">
        <v>64</v>
      </c>
    </row>
    <row r="41" spans="2:3" ht="15">
      <c r="B41" s="9" t="s">
        <v>65</v>
      </c>
      <c r="C41" s="9"/>
    </row>
    <row r="42" spans="2:3" ht="15">
      <c r="B42" t="s">
        <v>66</v>
      </c>
      <c r="C42" t="s">
        <v>67</v>
      </c>
    </row>
    <row r="43" spans="2:3" ht="15">
      <c r="B43" t="s">
        <v>68</v>
      </c>
      <c r="C43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2024-07-18T21:20:03Z</dcterms:created>
  <cp:category/>
  <cp:version/>
  <cp:contentType/>
  <cp:contentStatus/>
</cp:coreProperties>
</file>