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<sst xmlns="http://schemas.openxmlformats.org/spreadsheetml/2006/main" count="70" uniqueCount="39">
  <si>
    <t>Ítems del llamado Construcción de pavimento tipo empedrado en la calle Misiones del Barrio Santa Rosa de Lima de Ayolas con ID: 312680</t>
  </si>
  <si>
    <t>Construcción de pavimento tipo empedrado en la calle Misiones del Barrio Santa Rosa de Lima de Ayolas,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</si>
  <si>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</si>
  <si>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</si>
  <si>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</si>
  <si>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</si>
  <si>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</si>
  <si>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</si>
  <si>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</si>
  <si>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</si>
  <si>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Cartel de obra de 2,00 x 1,50 m.</t>
  </si>
  <si>
    <t>Unidad Medida Global</t>
  </si>
  <si>
    <t>1</t>
  </si>
  <si>
    <t/>
  </si>
  <si>
    <t>Replanteo de obra</t>
  </si>
  <si>
    <t>Metros cuadrados</t>
  </si>
  <si>
    <t>1.827</t>
  </si>
  <si>
    <t>Desmonte del terreno para construcción de la caja</t>
  </si>
  <si>
    <t>Relleno y compactación, incluye respaldo de cordones</t>
  </si>
  <si>
    <t>Metros cúbicos</t>
  </si>
  <si>
    <t>45</t>
  </si>
  <si>
    <t>Provisión y colocación de pavimento tipo empedrado, incluye colchón de arena lavada y/o gorda, esp: 0,15 m., con terminación de ripio y arena</t>
  </si>
  <si>
    <t>Provisión y colocación de cordón simple de hormigón prefabricado de 0,10 x 0,40 x 0,50 m.</t>
  </si>
  <si>
    <t>Metro lineal</t>
  </si>
  <si>
    <t>536</t>
  </si>
  <si>
    <t>Construcción de canal de piedra bruta colocada con piso de piedra bruta y tapa de losa de H°A° esp: 020 m. con varillas de 12 mm. en ambas direcciones a construir transversal a la calzada de 7,00x1,50 m., con vigas laterales de 0,10x0,25 m. y terminación con pintura reflectiva</t>
  </si>
  <si>
    <t>Muro de piedra bruta colocada</t>
  </si>
  <si>
    <t>10</t>
  </si>
  <si>
    <t>Baranda metálica de 0,60m de altura de caño cuadrandulares según diseño, con terminación de pintura sintética</t>
  </si>
  <si>
    <t>3</t>
  </si>
  <si>
    <t>Limpieza de canal a cielo abierto existente para mejorar el desagüe</t>
  </si>
  <si>
    <t>60</t>
  </si>
  <si>
    <t>Limpieza final de obra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</si>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</sst>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23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19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23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23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15</v>
      </c>
      <c r="E14" s="6" t="s">
        <v>16</v>
      </c>
      <c r="F14" s="6" t="s">
        <v>13</v>
      </c>
      <c r="G14" s="6">
        <f>F14*E14</f>
      </c>
    </row>
    <row r="15" ht="15">
      <c r="F15" t="s">
        <v>33</v>
      </c>
    </row>
    <row r="21" spans="2:3" ht="15">
      <c r="B21" s="9" t="s">
        <v>34</v>
      </c>
      <c r="C21" s="9"/>
    </row>
    <row r="22" spans="2:3" ht="15">
      <c r="B22" t="s">
        <v>35</v>
      </c>
      <c r="C22" t="s">
        <v>36</v>
      </c>
    </row>
    <row r="23" spans="2:3" ht="15">
      <c r="B23" t="s">
        <v>37</v>
      </c>
      <c r="C23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2024-07-18T21:28:33Z</dcterms:created>
  <cp:category/>
  <cp:version/>
  <cp:contentType/>
  <cp:contentStatus/>
</cp:coreProperties>
</file>