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<sst xmlns="http://schemas.openxmlformats.org/spreadsheetml/2006/main" count="145" uniqueCount="74">
  <si>
    <t>Ítems del llamado Obras en el Centro de Salud de Juan E. O´Leary con ID: 311831</t>
  </si>
  <si>
    <t>Obras en el Centro de Salud de Juan E. O´Leary,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</si>
  <si>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</si>
  <si>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</si>
  <si>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</si>
  <si>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</si>
  <si>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</si>
  <si>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</si>
  <si>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</si>
  <si>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</si>
  <si>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marcacion</t>
  </si>
  <si>
    <t>Metros cuadrados</t>
  </si>
  <si>
    <t>32,76</t>
  </si>
  <si>
    <t/>
  </si>
  <si>
    <t>Llenello y compactacion</t>
  </si>
  <si>
    <t>Metros cúbicos</t>
  </si>
  <si>
    <t>9,28</t>
  </si>
  <si>
    <t>72131601-003</t>
  </si>
  <si>
    <t>Excavación y Zapata de Hº Aº</t>
  </si>
  <si>
    <t>1,5</t>
  </si>
  <si>
    <t>Encadenado inferior de Hº Aº</t>
  </si>
  <si>
    <t>Metro lineal</t>
  </si>
  <si>
    <t>22,92</t>
  </si>
  <si>
    <t xml:space="preserve">Encadenado superior de Hº Aº </t>
  </si>
  <si>
    <t>Columna  de Hº Aº</t>
  </si>
  <si>
    <t>0,64</t>
  </si>
  <si>
    <t>72131601-005</t>
  </si>
  <si>
    <t xml:space="preserve">Nivelación de 0,30 m con ladrillos comunes </t>
  </si>
  <si>
    <t>6,87</t>
  </si>
  <si>
    <t>Elevación de ladrillos común de 0,15</t>
  </si>
  <si>
    <t>66,34</t>
  </si>
  <si>
    <t>Escalones de ladrillo común</t>
  </si>
  <si>
    <t>Unidad</t>
  </si>
  <si>
    <t>5</t>
  </si>
  <si>
    <t>72131601-008</t>
  </si>
  <si>
    <t>Revoque de pared interior y exterior</t>
  </si>
  <si>
    <t>132,69</t>
  </si>
  <si>
    <t>72131601-007</t>
  </si>
  <si>
    <t>Techo de tejas con tejuelones</t>
  </si>
  <si>
    <t>44,08</t>
  </si>
  <si>
    <t>Canaleta, bajada y desague pluvial</t>
  </si>
  <si>
    <t>11</t>
  </si>
  <si>
    <t>72131601-009</t>
  </si>
  <si>
    <t>Contrapiso de cascotes , incluye para guarda obra</t>
  </si>
  <si>
    <t>36,18</t>
  </si>
  <si>
    <t>Piso cerámico</t>
  </si>
  <si>
    <t>Zócalo cerámico</t>
  </si>
  <si>
    <t>24,12</t>
  </si>
  <si>
    <t>Guarda obra de baldoson de hormigon</t>
  </si>
  <si>
    <t>6</t>
  </si>
  <si>
    <t>72131601-001</t>
  </si>
  <si>
    <t>Instalación eléctrica(tablero principal,  acometida)</t>
  </si>
  <si>
    <t>Unidad Medida Global</t>
  </si>
  <si>
    <t>1</t>
  </si>
  <si>
    <t>Ventilador de techo(incluye colocación y cableados)</t>
  </si>
  <si>
    <t>2</t>
  </si>
  <si>
    <t>Provisión y colocación  ( 4un. De lámpara fluorescente  2x40w, 4 bocas para toma)incluye cables</t>
  </si>
  <si>
    <t>72131601-010</t>
  </si>
  <si>
    <t xml:space="preserve">Puerta  tipo tablero </t>
  </si>
  <si>
    <t>Ventanas tipo balancin</t>
  </si>
  <si>
    <t>3,3</t>
  </si>
  <si>
    <t>Vidrios de 4mm</t>
  </si>
  <si>
    <t>72131601-012</t>
  </si>
  <si>
    <t xml:space="preserve">Pintura de pared </t>
  </si>
  <si>
    <t>Pintura de aberturas , puertas de madera</t>
  </si>
  <si>
    <t>Pintura de ventanas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</si>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</sst>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23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40</v>
      </c>
      <c r="D15" s="6" t="s">
        <v>21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45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46</v>
      </c>
      <c r="D18" s="6" t="s">
        <v>21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52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54</v>
      </c>
      <c r="D21" s="6" t="s">
        <v>32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56</v>
      </c>
      <c r="D22" s="6" t="s">
        <v>52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32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59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61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11</v>
      </c>
      <c r="E26" s="6" t="s">
        <v>36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64</v>
      </c>
      <c r="D27" s="6" t="s">
        <v>32</v>
      </c>
      <c r="E27" s="6" t="s">
        <v>53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65</v>
      </c>
      <c r="D28" s="6" t="s">
        <v>32</v>
      </c>
      <c r="E28" s="6" t="s">
        <v>55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67</v>
      </c>
      <c r="D29" s="6" t="s">
        <v>32</v>
      </c>
      <c r="E29" s="6" t="s">
        <v>53</v>
      </c>
      <c r="F29" s="6" t="s">
        <v>13</v>
      </c>
      <c r="G29" s="6">
        <f>F29*E29</f>
      </c>
    </row>
    <row r="30" ht="15">
      <c r="F30" t="s">
        <v>68</v>
      </c>
    </row>
    <row r="36" spans="2:3" ht="15">
      <c r="B36" s="9" t="s">
        <v>69</v>
      </c>
      <c r="C36" s="9"/>
    </row>
    <row r="37" spans="2:3" ht="15">
      <c r="B37" t="s">
        <v>70</v>
      </c>
      <c r="C37" t="s">
        <v>71</v>
      </c>
    </row>
    <row r="38" spans="2:3" ht="15">
      <c r="B38" t="s">
        <v>72</v>
      </c>
      <c r="C38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2024-07-06T13:29:28Z</dcterms:created>
  <cp:category/>
  <cp:version/>
  <cp:contentType/>
  <cp:contentStatus/>
</cp:coreProperties>
</file>