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<sst xmlns="http://schemas.openxmlformats.org/spreadsheetml/2006/main" count="418" uniqueCount="134">
  <si>
    <t>Ítems del llamado REPARACIONES DE VEHICULOS Y MAQUINARIAS con ID: 311793</t>
  </si>
  <si>
    <t>REPARACIONES DE VEHICULOS Y MAQUINARIA,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</si>
  <si>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</si>
  <si>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</si>
  <si>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</si>
  <si>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</si>
  <si>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</si>
  <si>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</si>
  <si>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</si>
  <si>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</si>
  <si>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</si>
  <si>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Reparación camioneta NISSAN FRONTIER 2012 - INTENDENCIA conforme a especificaciones técnicas</t>
  </si>
  <si>
    <t>Unidad</t>
  </si>
  <si>
    <t>EVENTO</t>
  </si>
  <si>
    <t>1</t>
  </si>
  <si>
    <t/>
  </si>
  <si>
    <t>1.1</t>
  </si>
  <si>
    <t>CAMBIO DE AMORTIGUADOR LOS 4 AMORTIGUADORES</t>
  </si>
  <si>
    <t>UNIDAD</t>
  </si>
  <si>
    <t>4</t>
  </si>
  <si>
    <t>1.2</t>
  </si>
  <si>
    <t>CAMBIO DE BRAZO Y CORREA</t>
  </si>
  <si>
    <t>Unidad Medida Global</t>
  </si>
  <si>
    <t>1.3</t>
  </si>
  <si>
    <t>CAMBIO DE RULEMAN Y CRUZETA</t>
  </si>
  <si>
    <t>1.4</t>
  </si>
  <si>
    <t>CAMBIO DE RULEMAN</t>
  </si>
  <si>
    <t>1.5</t>
  </si>
  <si>
    <t>AUXILIO, CAMBIO DE RULEMAN</t>
  </si>
  <si>
    <t>1.6</t>
  </si>
  <si>
    <t>EMPARCHADO</t>
  </si>
  <si>
    <t>1.7</t>
  </si>
  <si>
    <t>AUXILIO, CAMBIO DE RULEMAN, RUEDA Y TUERCA AMBOS LADOS</t>
  </si>
  <si>
    <t>1.8</t>
  </si>
  <si>
    <t>CAMBIO DE ACEITE DIFERENCIAL</t>
  </si>
  <si>
    <t>1.9</t>
  </si>
  <si>
    <t>REPARACION DE RUEDA LIBRE 4X4</t>
  </si>
  <si>
    <t>1.10</t>
  </si>
  <si>
    <t>EMPARCHADO DE TANQUE</t>
  </si>
  <si>
    <t>1.11</t>
  </si>
  <si>
    <t>CAMBIO DE MASA DELANTERA</t>
  </si>
  <si>
    <t>1.12</t>
  </si>
  <si>
    <t>REPARACIÓN DE BOMBA DE DIRECCIÓN HIDRÁULICA</t>
  </si>
  <si>
    <t>1.13</t>
  </si>
  <si>
    <t>BATERIA</t>
  </si>
  <si>
    <t>1.14</t>
  </si>
  <si>
    <t>CAMBIO DE CUBIERTAS 235-85-16</t>
  </si>
  <si>
    <t>Reparación de caminoneta NISSAN FRONTIER 2012 - JUNTA MUNICIPAL, conforme a especificaciones técnicas. -</t>
  </si>
  <si>
    <t>2.1</t>
  </si>
  <si>
    <t>REPARACIÓN DE MOTOR DE AGUA</t>
  </si>
  <si>
    <t>2.2</t>
  </si>
  <si>
    <t>MANTENIMIENTO COMPLETO</t>
  </si>
  <si>
    <t>2.3</t>
  </si>
  <si>
    <t>CAMBIO DE DISCO DE EMBRAGUE</t>
  </si>
  <si>
    <t>2.4</t>
  </si>
  <si>
    <t>DESMONTAJE Y MONTAJE DE CAJA</t>
  </si>
  <si>
    <t>2.5</t>
  </si>
  <si>
    <t>REPARACIÓN DE PARTE ELECTRICA: ALTERNADOR, MOTOR DE ARRANQUE</t>
  </si>
  <si>
    <t>2.6</t>
  </si>
  <si>
    <t>2.7</t>
  </si>
  <si>
    <t>CUBIERTAS 235-85-16</t>
  </si>
  <si>
    <t>2.8</t>
  </si>
  <si>
    <t>CAMBIO DE ACEITE CARBURADOR</t>
  </si>
  <si>
    <t>2.9</t>
  </si>
  <si>
    <t>REPARACION DE RUEDA LBRE 4X4</t>
  </si>
  <si>
    <t>Reparación de Maquinaria TRACTOR VALTRA A-990, conforme a especificaciones técnicas.</t>
  </si>
  <si>
    <t>3.1</t>
  </si>
  <si>
    <t>EMPARCHADO DE RUEDAS DELANTERAS</t>
  </si>
  <si>
    <t>3.2</t>
  </si>
  <si>
    <t>REPARACION DE PALANCA DE FRENO IZQUIERDO</t>
  </si>
  <si>
    <t>3.3</t>
  </si>
  <si>
    <t>LIMPIEZA DE RADIADOR Y DE ACEITE DE PEDAL DE EMBRAGUE</t>
  </si>
  <si>
    <t>3.4</t>
  </si>
  <si>
    <t>CAMBIO DE CORREA DE VENTILADOR</t>
  </si>
  <si>
    <t>3.5</t>
  </si>
  <si>
    <t>AUXILIO, EMPARCHADO DELANTERO</t>
  </si>
  <si>
    <t>3.6</t>
  </si>
  <si>
    <t>EMPARCHADO DE RUEDA</t>
  </si>
  <si>
    <t>3.7</t>
  </si>
  <si>
    <t>DESMONTE Y REPARACIÓN DE DISCO Y PLATO DE EMBRAGUE</t>
  </si>
  <si>
    <t>3.8</t>
  </si>
  <si>
    <t>MANTENIMIENTO DE COJINETE DE EMPUJE</t>
  </si>
  <si>
    <t>3.9</t>
  </si>
  <si>
    <t>AUXILIO, RUEDA TRASERA Y DELANTERA</t>
  </si>
  <si>
    <t>3.10</t>
  </si>
  <si>
    <t>REPARACIÓN DE ACOPLADO, 4 PRISIONEROS, TUERCA</t>
  </si>
  <si>
    <t>3.11</t>
  </si>
  <si>
    <t>EMPARCHADO Y CAMBIO DE CAMISA</t>
  </si>
  <si>
    <t>3.12</t>
  </si>
  <si>
    <t>LIMPIEZA DE CARBURADOR Y CILINDRO DE, ESCAPE</t>
  </si>
  <si>
    <t>3.13</t>
  </si>
  <si>
    <t>LIMPIEZA DE CARBURADOR Y CAMBIO DE CUCHILLA</t>
  </si>
  <si>
    <t>3.14</t>
  </si>
  <si>
    <t>CAMBIO DE BUJIA</t>
  </si>
  <si>
    <t>3.15</t>
  </si>
  <si>
    <t>EMPARCHADO DE CUBIERTA DELANTERO TRACTOR</t>
  </si>
  <si>
    <t>3.16</t>
  </si>
  <si>
    <t>ENGRASE GENERAL DEL TRACTOR</t>
  </si>
  <si>
    <t>3.17</t>
  </si>
  <si>
    <t>REPARACIONES DE VALVULA DE MOTOR DE AGUA</t>
  </si>
  <si>
    <t>3.18</t>
  </si>
  <si>
    <t>SOLDADURA DE PERTICO Y CLIQUER DIFERENCIAL</t>
  </si>
  <si>
    <t>3.19</t>
  </si>
  <si>
    <t>PUERNO POR ACOPLADERA</t>
  </si>
  <si>
    <t>3.20</t>
  </si>
  <si>
    <t>RULEMAN 32216 ARB</t>
  </si>
  <si>
    <t>3.21</t>
  </si>
  <si>
    <t>RULEMAN 32213 ARB</t>
  </si>
  <si>
    <t>3.22</t>
  </si>
  <si>
    <t>RETEN 00516 SAB</t>
  </si>
  <si>
    <t>3.23</t>
  </si>
  <si>
    <t>REPARACIÓN MASA CON PRISIONERO</t>
  </si>
  <si>
    <t>REPARACIÓN DE MOTONIVELADORA CATERPILLAR 140K</t>
  </si>
  <si>
    <t>4.1</t>
  </si>
  <si>
    <t>MANO DE OBRA Y ARMADO DE MOTOR</t>
  </si>
  <si>
    <t>4.2</t>
  </si>
  <si>
    <t xml:space="preserve">REPARACIÓN DE TAPA MOTOR </t>
  </si>
  <si>
    <t>4.3</t>
  </si>
  <si>
    <t>REPARACIÓN DE COMPRESOR DE AIRE</t>
  </si>
  <si>
    <t>4.4</t>
  </si>
  <si>
    <t>RESELLADO Y REPARACIÓN DE MOBMA INYECTORA</t>
  </si>
  <si>
    <t>4.5</t>
  </si>
  <si>
    <t>4.6</t>
  </si>
  <si>
    <t>CALIBRACIÓN DE INYECTORES</t>
  </si>
  <si>
    <t>4.7</t>
  </si>
  <si>
    <t>RECTIFICACIÓN</t>
  </si>
  <si>
    <t>4.8</t>
  </si>
  <si>
    <t>REPUESTOS COMPLETOS DE MOTOR, CIGUEÑAL, JUNTA, VÁLVULAS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</si>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</sst>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14</v>
      </c>
      <c r="H6">
        <f>G6*F6</f>
      </c>
    </row>
    <row r="7" spans="1:8" ht="15">
      <c r="A7" t="s">
        <v>23</v>
      </c>
      <c r="C7" t="s">
        <v>24</v>
      </c>
      <c r="D7" t="s">
        <v>22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22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22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22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22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22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22</v>
      </c>
      <c r="E13" t="s">
        <v>13</v>
      </c>
      <c r="F13" t="s">
        <v>14</v>
      </c>
      <c r="H13">
        <f>G13*F13</f>
      </c>
    </row>
    <row r="14" spans="1:8" ht="15">
      <c r="A14" t="s">
        <v>37</v>
      </c>
      <c r="C14" t="s">
        <v>38</v>
      </c>
      <c r="D14" t="s">
        <v>22</v>
      </c>
      <c r="E14" t="s">
        <v>13</v>
      </c>
      <c r="F14" t="s">
        <v>14</v>
      </c>
      <c r="H14">
        <f>G14*F14</f>
      </c>
    </row>
    <row r="15" spans="1:8" ht="15">
      <c r="A15" t="s">
        <v>39</v>
      </c>
      <c r="C15" t="s">
        <v>40</v>
      </c>
      <c r="D15" t="s">
        <v>22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22</v>
      </c>
      <c r="E16" t="s">
        <v>13</v>
      </c>
      <c r="F16" t="s">
        <v>14</v>
      </c>
      <c r="H16">
        <f>G16*F16</f>
      </c>
    </row>
    <row r="17" spans="1:8" ht="15">
      <c r="A17" t="s">
        <v>43</v>
      </c>
      <c r="C17" t="s">
        <v>44</v>
      </c>
      <c r="D17" t="s">
        <v>22</v>
      </c>
      <c r="E17" t="s">
        <v>13</v>
      </c>
      <c r="F17" t="s">
        <v>14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18</v>
      </c>
      <c r="F18" t="s">
        <v>19</v>
      </c>
      <c r="H18">
        <f>G18*F18</f>
      </c>
    </row>
    <row r="19" spans="1:8" ht="15">
      <c r="A19" s="5">
        <v>2</v>
      </c>
      <c r="B19" s="6" t="s">
        <v>10</v>
      </c>
      <c r="C19" s="6" t="s">
        <v>47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48</v>
      </c>
      <c r="C20" t="s">
        <v>49</v>
      </c>
      <c r="D20" t="s">
        <v>22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22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22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22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22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44</v>
      </c>
      <c r="D25" t="s">
        <v>22</v>
      </c>
      <c r="E25" t="s">
        <v>13</v>
      </c>
      <c r="F25" t="s">
        <v>14</v>
      </c>
      <c r="H25">
        <f>G25*F25</f>
      </c>
    </row>
    <row r="26" spans="1:8" ht="15">
      <c r="A26" t="s">
        <v>59</v>
      </c>
      <c r="C26" t="s">
        <v>60</v>
      </c>
      <c r="D26" t="s">
        <v>12</v>
      </c>
      <c r="E26" t="s">
        <v>18</v>
      </c>
      <c r="F26" t="s">
        <v>19</v>
      </c>
      <c r="H26">
        <f>G26*F26</f>
      </c>
    </row>
    <row r="27" spans="1:8" ht="15">
      <c r="A27" t="s">
        <v>61</v>
      </c>
      <c r="C27" t="s">
        <v>62</v>
      </c>
      <c r="D27" t="s">
        <v>22</v>
      </c>
      <c r="E27" t="s">
        <v>13</v>
      </c>
      <c r="F27" t="s">
        <v>14</v>
      </c>
      <c r="H27">
        <f>G27*F27</f>
      </c>
    </row>
    <row r="28" spans="1:8" ht="15">
      <c r="A28" t="s">
        <v>63</v>
      </c>
      <c r="C28" t="s">
        <v>64</v>
      </c>
      <c r="D28" t="s">
        <v>22</v>
      </c>
      <c r="E28" t="s">
        <v>13</v>
      </c>
      <c r="F28" t="s">
        <v>14</v>
      </c>
      <c r="H28">
        <f>G28*F28</f>
      </c>
    </row>
    <row r="29" spans="1:8" ht="15">
      <c r="A29" s="5">
        <v>3</v>
      </c>
      <c r="B29" s="6" t="s">
        <v>10</v>
      </c>
      <c r="C29" s="6" t="s">
        <v>65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66</v>
      </c>
      <c r="C30" t="s">
        <v>67</v>
      </c>
      <c r="D30" t="s">
        <v>22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22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22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22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22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22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79</v>
      </c>
      <c r="D36" t="s">
        <v>22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81</v>
      </c>
      <c r="D37" t="s">
        <v>22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22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22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22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22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22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22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22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22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22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22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22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22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22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22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22</v>
      </c>
      <c r="E52" t="s">
        <v>13</v>
      </c>
      <c r="F52" t="s">
        <v>14</v>
      </c>
      <c r="H52">
        <f>G52*F52</f>
      </c>
    </row>
    <row r="53" spans="1:8" ht="15">
      <c r="A53" s="5">
        <v>4</v>
      </c>
      <c r="B53" s="6" t="s">
        <v>10</v>
      </c>
      <c r="C53" s="6" t="s">
        <v>112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t="s">
        <v>113</v>
      </c>
      <c r="C54" t="s">
        <v>114</v>
      </c>
      <c r="D54" t="s">
        <v>22</v>
      </c>
      <c r="E54" t="s">
        <v>13</v>
      </c>
      <c r="F54" t="s">
        <v>14</v>
      </c>
      <c r="H54">
        <f>G54*F54</f>
      </c>
    </row>
    <row r="55" spans="1:8" ht="15">
      <c r="A55" t="s">
        <v>115</v>
      </c>
      <c r="C55" t="s">
        <v>116</v>
      </c>
      <c r="D55" t="s">
        <v>22</v>
      </c>
      <c r="E55" t="s">
        <v>13</v>
      </c>
      <c r="F55" t="s">
        <v>14</v>
      </c>
      <c r="H55">
        <f>G55*F55</f>
      </c>
    </row>
    <row r="56" spans="1:8" ht="15">
      <c r="A56" t="s">
        <v>117</v>
      </c>
      <c r="C56" t="s">
        <v>118</v>
      </c>
      <c r="D56" t="s">
        <v>22</v>
      </c>
      <c r="E56" t="s">
        <v>13</v>
      </c>
      <c r="F56" t="s">
        <v>14</v>
      </c>
      <c r="H56">
        <f>G56*F56</f>
      </c>
    </row>
    <row r="57" spans="1:8" ht="15">
      <c r="A57" t="s">
        <v>119</v>
      </c>
      <c r="C57" t="s">
        <v>120</v>
      </c>
      <c r="D57" t="s">
        <v>22</v>
      </c>
      <c r="E57" t="s">
        <v>13</v>
      </c>
      <c r="F57" t="s">
        <v>14</v>
      </c>
      <c r="H57">
        <f>G57*F57</f>
      </c>
    </row>
    <row r="58" spans="1:8" ht="15">
      <c r="A58" t="s">
        <v>121</v>
      </c>
      <c r="C58" t="s">
        <v>55</v>
      </c>
      <c r="D58" t="s">
        <v>22</v>
      </c>
      <c r="E58" t="s">
        <v>13</v>
      </c>
      <c r="F58" t="s">
        <v>14</v>
      </c>
      <c r="H58">
        <f>G58*F58</f>
      </c>
    </row>
    <row r="59" spans="1:8" ht="15">
      <c r="A59" t="s">
        <v>122</v>
      </c>
      <c r="C59" t="s">
        <v>123</v>
      </c>
      <c r="D59" t="s">
        <v>22</v>
      </c>
      <c r="E59" t="s">
        <v>13</v>
      </c>
      <c r="F59" t="s">
        <v>14</v>
      </c>
      <c r="H59">
        <f>G59*F59</f>
      </c>
    </row>
    <row r="60" spans="1:8" ht="15">
      <c r="A60" t="s">
        <v>124</v>
      </c>
      <c r="C60" t="s">
        <v>125</v>
      </c>
      <c r="D60" t="s">
        <v>22</v>
      </c>
      <c r="E60" t="s">
        <v>13</v>
      </c>
      <c r="F60" t="s">
        <v>14</v>
      </c>
      <c r="H60">
        <f>G60*F60</f>
      </c>
    </row>
    <row r="61" spans="1:8" ht="15">
      <c r="A61" t="s">
        <v>126</v>
      </c>
      <c r="C61" t="s">
        <v>127</v>
      </c>
      <c r="D61" t="s">
        <v>22</v>
      </c>
      <c r="E61" t="s">
        <v>13</v>
      </c>
      <c r="F61" t="s">
        <v>14</v>
      </c>
      <c r="H61">
        <f>G61*F61</f>
      </c>
    </row>
    <row r="62" ht="15">
      <c r="G62" t="s">
        <v>128</v>
      </c>
    </row>
    <row r="68" spans="2:3" ht="15">
      <c r="B68" s="9" t="s">
        <v>129</v>
      </c>
      <c r="C68" s="9"/>
    </row>
    <row r="69" spans="2:3" ht="15">
      <c r="B69" t="s">
        <v>130</v>
      </c>
      <c r="C69" t="s">
        <v>131</v>
      </c>
    </row>
    <row r="70" spans="2:3" ht="15">
      <c r="B70" t="s">
        <v>132</v>
      </c>
      <c r="C70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2024-07-25T16:15:10Z</dcterms:created>
  <cp:category/>
  <cp:version/>
  <cp:contentType/>
  <cp:contentStatus/>
</cp:coreProperties>
</file>