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<sst xmlns="http://schemas.openxmlformats.org/spreadsheetml/2006/main" count="215" uniqueCount="91">
  <si>
    <t>Ítems del llamado CONSTRUCCION DE AULA EN LA ESCUELA BASICA 2765 SAN FRANCISCO DE JOSE DOMINGO OCAMPOS con ID: 311367</t>
  </si>
  <si>
    <t>CONSTRUCCION DE AULA EN LA ESCUELA BASICA 2765 SAN FRANCISCO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</si>
  <si>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</si>
  <si>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</si>
  <si>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</si>
  <si>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</si>
  <si>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</si>
  <si>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</si>
  <si>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</si>
  <si>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</si>
  <si>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Obras 2 x3</t>
  </si>
  <si>
    <t>Unidad Medida Global</t>
  </si>
  <si>
    <t>1</t>
  </si>
  <si>
    <t/>
  </si>
  <si>
    <t>Construccion e instalaciones electricas, Limpieza y preparación del terreno</t>
  </si>
  <si>
    <t>Metros cuadrados</t>
  </si>
  <si>
    <t>63,7</t>
  </si>
  <si>
    <t>Construccion e instalaciones electricas, Replanteo</t>
  </si>
  <si>
    <t>Construccion e instalaciones electricas, Excavación y carga de cimiento con PBC</t>
  </si>
  <si>
    <t>Metros cúbicos</t>
  </si>
  <si>
    <t>14</t>
  </si>
  <si>
    <t>Construccion e instalaciones electricas, Vigas y dado de H° A°</t>
  </si>
  <si>
    <t>0,82</t>
  </si>
  <si>
    <t>Construccion e instalaciones electricas, Encadenados de H° A°</t>
  </si>
  <si>
    <t>2,17</t>
  </si>
  <si>
    <t xml:space="preserve">Construccion e instalaciones electricas, Muro de elevación De 0,45 cm. </t>
  </si>
  <si>
    <t>3,6</t>
  </si>
  <si>
    <t xml:space="preserve">Construccion e instalaciones electricas, Muro de elevación De 0,30 cm. </t>
  </si>
  <si>
    <t>7,5</t>
  </si>
  <si>
    <t>Construccion e instalaciones electricas, Muro de elevación De 0,60 cm.</t>
  </si>
  <si>
    <t>0,6</t>
  </si>
  <si>
    <t>Construccion e instalaciones electricas, Relleno y apisonado de interiores</t>
  </si>
  <si>
    <t>23,3</t>
  </si>
  <si>
    <t>Construccion e instalaciones electricas, Aislación asfáltica De paredes</t>
  </si>
  <si>
    <t>6,4</t>
  </si>
  <si>
    <t>Construccion e instalaciones electricas, Muros de elevación De 0,15 para revocar</t>
  </si>
  <si>
    <t>3,4</t>
  </si>
  <si>
    <t>Construccion e instalaciones electricas, Muros de elevación De 0,30 visto ambas caras de ladrillos comunes</t>
  </si>
  <si>
    <t>34,5</t>
  </si>
  <si>
    <t>Construccion e instalaciones electricas, Muros de elevación De 0,30 visto a una cara de ladrillos comunes</t>
  </si>
  <si>
    <t>13,5</t>
  </si>
  <si>
    <t>Construccion e instalaciones electricas, Muros de elevación De 0,15 visto a una cara de ladrillos comunes</t>
  </si>
  <si>
    <t>34,3</t>
  </si>
  <si>
    <t>Construccion e instalaciones electricas, Envarillado bajo aberturas 2 Ø 8 por hilada ( 2 hiladas )</t>
  </si>
  <si>
    <t>Metros</t>
  </si>
  <si>
    <t>12</t>
  </si>
  <si>
    <t xml:space="preserve">Construccion e instalaciones electricas, Pilares De 0,45 x 0,45 visto para corredor </t>
  </si>
  <si>
    <t>6,6</t>
  </si>
  <si>
    <t>Techo De tejas y tejuelones prensadas a maquina</t>
  </si>
  <si>
    <t>90,5</t>
  </si>
  <si>
    <t>Construccion e instalaciones electricas, Viga de madera y planchuela en galería</t>
  </si>
  <si>
    <t>Construccion e instalaciones electricas, Revoques De paredes interior y exterior a una capa</t>
  </si>
  <si>
    <t>64,3</t>
  </si>
  <si>
    <t>Construccion e instalaciones electricas, Revoques De viga cumbrera de H° A°</t>
  </si>
  <si>
    <t>10,3</t>
  </si>
  <si>
    <t>Construccion e instalaciones electricas, Contrapiso de H° de cascotes</t>
  </si>
  <si>
    <t>58</t>
  </si>
  <si>
    <t>Construccion e instalaciones electricas, Piso de baldosa calcarea</t>
  </si>
  <si>
    <t xml:space="preserve">Construccion e instalaciones electricas, Zocalo calcareo </t>
  </si>
  <si>
    <t>34</t>
  </si>
  <si>
    <t xml:space="preserve">Construccion e instalaciones electricas, Puerta madera de 1,20 x 2,10 </t>
  </si>
  <si>
    <t>Unidad</t>
  </si>
  <si>
    <t xml:space="preserve">Construccion e instalaciones electricas, Ventanas tipo C de balancines 1,20x1,50 </t>
  </si>
  <si>
    <t>6,82</t>
  </si>
  <si>
    <t>Construccion e instalaciones electricas, De revoque 1 : 3 ( cemento - arena )</t>
  </si>
  <si>
    <t>5</t>
  </si>
  <si>
    <t>Construccion e instalaciones electricas, Pinturas De paredes a la cal</t>
  </si>
  <si>
    <t>Construccion e instalaciones electricas, Pinturas De pilares vistos con antimoho incoloro</t>
  </si>
  <si>
    <t>11,9</t>
  </si>
  <si>
    <t>Construccion e instalaciones electricas,Pinturas De viga cumbrera a la cal</t>
  </si>
  <si>
    <t>Construccion e instalaciones electricas, Pinturas De aberturas metálicas con pintura sintética</t>
  </si>
  <si>
    <t>6,84</t>
  </si>
  <si>
    <t>Construccion e instalaciones electricas, Pinturas De ladrillos vistos con antimoho incoloro</t>
  </si>
  <si>
    <t>111,8</t>
  </si>
  <si>
    <t>Construccion e instalaciones electricas, Pinturas De maderamen y tejuelones con barniz</t>
  </si>
  <si>
    <t>Construccion e instalaciones electricas, Pinturas De abertura de madera con barniz</t>
  </si>
  <si>
    <t>5,5</t>
  </si>
  <si>
    <t>Construccion e instalaciones electricas, Vidrios dobles</t>
  </si>
  <si>
    <t>Construccion e instalaciones electricas, Canaleta y caño de bajada Nº 26 - desarrollo 33 cms.</t>
  </si>
  <si>
    <t>23</t>
  </si>
  <si>
    <t xml:space="preserve">Construccion e instalaciones electricas, Instalación eléctrica </t>
  </si>
  <si>
    <t>Construccion e instalaciones electricas, Artefactos electricos</t>
  </si>
  <si>
    <t>Construccion e instalaciones electricas, Pizarrones</t>
  </si>
  <si>
    <t>Construccion e instalaciones electricas, 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</si>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</sst>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44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15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44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61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15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44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15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15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15</v>
      </c>
      <c r="E33" s="6" t="s">
        <v>54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15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15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15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15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15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44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61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15</v>
      </c>
      <c r="E43" s="6" t="s">
        <v>84</v>
      </c>
      <c r="F43" s="6" t="s">
        <v>13</v>
      </c>
      <c r="G43" s="6">
        <f>F43*E43</f>
      </c>
    </row>
    <row r="44" ht="15">
      <c r="F44" t="s">
        <v>85</v>
      </c>
    </row>
    <row r="50" spans="2:3" ht="15">
      <c r="B50" s="9" t="s">
        <v>86</v>
      </c>
      <c r="C50" s="9"/>
    </row>
    <row r="51" spans="2:3" ht="15">
      <c r="B51" t="s">
        <v>87</v>
      </c>
      <c r="C51" t="s">
        <v>88</v>
      </c>
    </row>
    <row r="52" spans="2:3" ht="15">
      <c r="B52" t="s">
        <v>89</v>
      </c>
      <c r="C52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2024-07-16T09:31:09Z</dcterms:created>
  <cp:category/>
  <cp:version/>
  <cp:contentType/>
  <cp:contentStatus/>
</cp:coreProperties>
</file>