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<sst xmlns="http://schemas.openxmlformats.org/spreadsheetml/2006/main" count="175" uniqueCount="93">
  <si>
    <t>Ítems del llamado Construcción de una Bblioteca en el Colegio Nacional José Falcón con ID: 311041</t>
  </si>
  <si>
    <t>Construcción de una Bblioteca,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</si>
  <si>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</si>
  <si>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</si>
  <si>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</si>
  <si>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</si>
  <si>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</si>
  <si>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</si>
  <si>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</si>
  <si>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</si>
  <si>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 LIMPIEZA Y PREPARACION DE LA OBRA</t>
  </si>
  <si>
    <t>Metros cuadrados</t>
  </si>
  <si>
    <t>60</t>
  </si>
  <si>
    <t/>
  </si>
  <si>
    <t>REPLANTEO</t>
  </si>
  <si>
    <t>72131601-003</t>
  </si>
  <si>
    <t>Cimiento DE PIEDRA BRUTA</t>
  </si>
  <si>
    <t>Metros cúbicos</t>
  </si>
  <si>
    <t>19,2</t>
  </si>
  <si>
    <t>72131601-004</t>
  </si>
  <si>
    <t>ESTRUCTURA DE H° A° ZAPATA</t>
  </si>
  <si>
    <t>5,1</t>
  </si>
  <si>
    <t>PILAR DE H° A°</t>
  </si>
  <si>
    <t>2</t>
  </si>
  <si>
    <t>ENCADENADO DE H°A°SUPERIOR E INFERIOR y Viga Central</t>
  </si>
  <si>
    <t>9,6</t>
  </si>
  <si>
    <t>LOSA DE H° A SOBRE PUERTA DE ACCESO</t>
  </si>
  <si>
    <t>Unidad Medida Global</t>
  </si>
  <si>
    <t>1</t>
  </si>
  <si>
    <t>RELLENO Y APISONADO DE INTERIORES</t>
  </si>
  <si>
    <t>31,9</t>
  </si>
  <si>
    <t>72131601-006</t>
  </si>
  <si>
    <t>Aislacion ASFALTICA DE PAREDES</t>
  </si>
  <si>
    <t>Metro lineal</t>
  </si>
  <si>
    <t>35,6</t>
  </si>
  <si>
    <t>72131601-005</t>
  </si>
  <si>
    <t>MUROS DE NIVELACION DE 0,30</t>
  </si>
  <si>
    <t>18,3</t>
  </si>
  <si>
    <t>MUROS DE ELEVACION - DE 0,15 VISTO CARA A CARA</t>
  </si>
  <si>
    <t>75,9</t>
  </si>
  <si>
    <t>MUROS DE ELEVACION - DE 0,15 A REVOCAR</t>
  </si>
  <si>
    <t>31,8</t>
  </si>
  <si>
    <t>72131601-007</t>
  </si>
  <si>
    <t>ConstruccionDE TECHO TEJAS Y TEJUELONES</t>
  </si>
  <si>
    <t>102,6</t>
  </si>
  <si>
    <t>ENVARILLADOBAJO ABERTURA2 HILARES DE 3 VARILLAS DEL 8</t>
  </si>
  <si>
    <t>71,2</t>
  </si>
  <si>
    <t>72131601-008</t>
  </si>
  <si>
    <t>Revoques DE MAMPOSTERIA</t>
  </si>
  <si>
    <t>120,5</t>
  </si>
  <si>
    <t>72131601-009</t>
  </si>
  <si>
    <t>contrapisos de H° de cascotes</t>
  </si>
  <si>
    <t>150,7</t>
  </si>
  <si>
    <t>piso de baldosa calcarea</t>
  </si>
  <si>
    <t>100,5</t>
  </si>
  <si>
    <t>zocalo calcareo</t>
  </si>
  <si>
    <t>39,4</t>
  </si>
  <si>
    <t>72131601-010</t>
  </si>
  <si>
    <t>Aberturas- de madera tipo tablero</t>
  </si>
  <si>
    <t>Unidad</t>
  </si>
  <si>
    <t>Aberturas</t>
  </si>
  <si>
    <t>15,9</t>
  </si>
  <si>
    <t>72131601-012</t>
  </si>
  <si>
    <t>Servicio de pintura a- de paredes revocadas</t>
  </si>
  <si>
    <t>168,9</t>
  </si>
  <si>
    <t>de cielo raso</t>
  </si>
  <si>
    <t>36,5</t>
  </si>
  <si>
    <t>de viga cumbrera y galeria a la cal</t>
  </si>
  <si>
    <t>16</t>
  </si>
  <si>
    <t>de balancines con pintura sintetica</t>
  </si>
  <si>
    <t>15,3</t>
  </si>
  <si>
    <t>de ladrillos vistos con silicona</t>
  </si>
  <si>
    <t>80,4</t>
  </si>
  <si>
    <t>de techo pintura al barniz</t>
  </si>
  <si>
    <t>100,2</t>
  </si>
  <si>
    <t>de puerta al barniz</t>
  </si>
  <si>
    <t>8,8</t>
  </si>
  <si>
    <t>vidrios doble</t>
  </si>
  <si>
    <t>15,8</t>
  </si>
  <si>
    <t>72131601-011</t>
  </si>
  <si>
    <t>desague pluvial- canaleta y caño de bajada N° 26 DESARROLLO DE 40 CM</t>
  </si>
  <si>
    <t>82,6</t>
  </si>
  <si>
    <t>72131601-001</t>
  </si>
  <si>
    <t>Construccion e instalaciones electricas</t>
  </si>
  <si>
    <t>ARTEFACTOS ELECTRONICOS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</si>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</sst>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17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24</v>
      </c>
      <c r="D9" s="6" t="s">
        <v>17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15</v>
      </c>
      <c r="C11" s="6" t="s">
        <v>29</v>
      </c>
      <c r="D11" s="6" t="s">
        <v>17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33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40</v>
      </c>
      <c r="D15" s="6" t="s">
        <v>11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45</v>
      </c>
      <c r="D17" s="6" t="s">
        <v>33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11</v>
      </c>
      <c r="E19" s="6" t="s">
        <v>52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53</v>
      </c>
      <c r="D20" s="6" t="s">
        <v>11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55</v>
      </c>
      <c r="D21" s="6" t="s">
        <v>33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57</v>
      </c>
      <c r="C22" s="6" t="s">
        <v>58</v>
      </c>
      <c r="D22" s="6" t="s">
        <v>59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62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69</v>
      </c>
      <c r="D27" s="6" t="s">
        <v>11</v>
      </c>
      <c r="E27" s="6" t="s">
        <v>70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71</v>
      </c>
      <c r="D28" s="6" t="s">
        <v>11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75</v>
      </c>
      <c r="D30" s="6" t="s">
        <v>11</v>
      </c>
      <c r="E30" s="6" t="s">
        <v>76</v>
      </c>
      <c r="F30" s="6" t="s">
        <v>13</v>
      </c>
      <c r="G30" s="6">
        <f>F30*E30</f>
      </c>
    </row>
    <row r="31" spans="1:7" ht="15">
      <c r="A31" s="5">
        <v>28</v>
      </c>
      <c r="B31" s="6" t="s">
        <v>57</v>
      </c>
      <c r="C31" s="6" t="s">
        <v>77</v>
      </c>
      <c r="D31" s="6" t="s">
        <v>11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33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82</v>
      </c>
      <c r="C33" s="6" t="s">
        <v>83</v>
      </c>
      <c r="D33" s="6" t="s">
        <v>27</v>
      </c>
      <c r="E33" s="6" t="s">
        <v>28</v>
      </c>
      <c r="F33" s="6" t="s">
        <v>13</v>
      </c>
      <c r="G33" s="6">
        <f>F33*E33</f>
      </c>
    </row>
    <row r="34" spans="1:7" ht="15">
      <c r="A34" s="5">
        <v>31</v>
      </c>
      <c r="B34" s="6" t="s">
        <v>82</v>
      </c>
      <c r="C34" s="6" t="s">
        <v>84</v>
      </c>
      <c r="D34" s="6" t="s">
        <v>27</v>
      </c>
      <c r="E34" s="6" t="s">
        <v>28</v>
      </c>
      <c r="F34" s="6" t="s">
        <v>13</v>
      </c>
      <c r="G34" s="6">
        <f>F34*E34</f>
      </c>
    </row>
    <row r="35" spans="1:7" ht="15">
      <c r="A35" s="5">
        <v>32</v>
      </c>
      <c r="B35" s="6" t="s">
        <v>85</v>
      </c>
      <c r="C35" s="6" t="s">
        <v>86</v>
      </c>
      <c r="D35" s="6" t="s">
        <v>11</v>
      </c>
      <c r="E35" s="6" t="s">
        <v>12</v>
      </c>
      <c r="F35" s="6" t="s">
        <v>13</v>
      </c>
      <c r="G35" s="6">
        <f>F35*E35</f>
      </c>
    </row>
    <row r="36" ht="15">
      <c r="F36" t="s">
        <v>87</v>
      </c>
    </row>
    <row r="42" spans="2:3" ht="15">
      <c r="B42" s="9" t="s">
        <v>88</v>
      </c>
      <c r="C42" s="9"/>
    </row>
    <row r="43" spans="2:3" ht="15">
      <c r="B43" t="s">
        <v>89</v>
      </c>
      <c r="C43" t="s">
        <v>90</v>
      </c>
    </row>
    <row r="44" spans="2:3" ht="15">
      <c r="B44" t="s">
        <v>91</v>
      </c>
      <c r="C4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2024-07-21T00:40:23Z</dcterms:created>
  <cp:category/>
  <cp:version/>
  <cp:contentType/>
  <cp:contentStatus/>
</cp:coreProperties>
</file>