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<sst xmlns="http://schemas.openxmlformats.org/spreadsheetml/2006/main" count="939" uniqueCount="188">
  <si>
    <t>Ítems del llamado LPN SBE 146-16 ADQUISICIÓN DE INSTRUMENTALES, IMPLANTES E INSUMOS PARA CAJA DE CRÁNEO, PARA SERVICIO DE NEUROCIRUGÍA - AD REFERENDUM 2017  con ID: 310972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</si>
  <si>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</si>
  <si>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</si>
  <si>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</si>
  <si>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</si>
  <si>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</si>
  <si>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</si>
  <si>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</si>
  <si>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</si>
  <si>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</si>
  <si>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</si>
  <si>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</si>
  <si>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</si>
  <si>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42171910-006</t>
  </si>
  <si>
    <t>CAJA METÁLICA PARA CORONARIA FENESTRADA: CAJA METÁLICA  PARA CORONARIA FENESTRADA (P/ AUTOCLAVE)</t>
  </si>
  <si>
    <t>Unidad</t>
  </si>
  <si>
    <t>UNIDAD</t>
  </si>
  <si>
    <t>Por Cantidad</t>
  </si>
  <si>
    <t>3</t>
  </si>
  <si>
    <t>6</t>
  </si>
  <si>
    <t/>
  </si>
  <si>
    <t>42181515-006</t>
  </si>
  <si>
    <t>CAJA METÁLICA C/ TAPA: CAJA METÁLICA C/ ORIFICIOS</t>
  </si>
  <si>
    <t>5</t>
  </si>
  <si>
    <t>CAJA METÁLICA C/ TAPA:  CAJA METÁLICA C/TAPA 20 x 10 x 7cm.</t>
  </si>
  <si>
    <t>7</t>
  </si>
  <si>
    <t>14</t>
  </si>
  <si>
    <t>CAJA METÁLICA C/ TAPA:  CAJA METÁLICA C/TAPA 25 x 12 x 6</t>
  </si>
  <si>
    <t>CAJA METÁLICA C/ TAPA:  CAJA METÁLICA C/TAPA 28 x 14 x 6 cm</t>
  </si>
  <si>
    <t>9</t>
  </si>
  <si>
    <t>18</t>
  </si>
  <si>
    <t>CAJA METÁLICA C/ TAPA:  CAJA METÁLICA  C/TAPA 34 x 16 x 7 cm</t>
  </si>
  <si>
    <t>41122407-001</t>
  </si>
  <si>
    <t>MANGO DE BISTURÍ: MANGO DE BISTURÍ N° 3 de 12 cm.</t>
  </si>
  <si>
    <t>20</t>
  </si>
  <si>
    <t>40</t>
  </si>
  <si>
    <t>MANGO DE BISTURÍ: MANGO DE BISTURÍ Nº 3 de 18 cm.</t>
  </si>
  <si>
    <t>MANGO DE BISTURÍ: MANGO DE BISTURÍ Nº 4 de 12 cm</t>
  </si>
  <si>
    <t>MANGO DE BISTURÍ: MANGO DE BISTURÍ Nº 4 de 18 cm</t>
  </si>
  <si>
    <t>MANGO DE BISTURÍ: MANGO DE BISTURÍ N° 7</t>
  </si>
  <si>
    <t>42291802-003</t>
  </si>
  <si>
    <t>PINZA ANATÓMICA: PINZA ANATÓMICA  C/DIENTE 16 CM</t>
  </si>
  <si>
    <t>42291802-997</t>
  </si>
  <si>
    <t>PINZA ADSON: PINZA ANATÓMICA ADSON CON DIENTE 12 CM</t>
  </si>
  <si>
    <t>PINZA ADSON: PINZA ANATÓMICA ADSON SIN  DIENTE 12 CM</t>
  </si>
  <si>
    <t>PINZA ADSON: PINZA ANATÓMICA ADSON SIN  DIENTE 15 CM</t>
  </si>
  <si>
    <t>PINZA ADSON:  PINZA ANATÓMICA ADSON SIN  DIENTE 18 CM</t>
  </si>
  <si>
    <t>PINZA ANATÓMICA: PINZA ANATÓMICA C/DIENTE 18 CM</t>
  </si>
  <si>
    <t>PINZA ANATÓMICA: PINZA ANATÓMICA C/DIENTE 22 CM</t>
  </si>
  <si>
    <t>PINZA ANATÓMICA: PINZA ANATÓMICA C/DIENTE 24 CM</t>
  </si>
  <si>
    <t>PINZA ANATÓMICA: PINZA ANATÓMICA C/DIENTE DE 13 CM</t>
  </si>
  <si>
    <t>PINZA ANATÓMICA: PINZA ANATÓMICA C/DIENTE 28 CM</t>
  </si>
  <si>
    <t>PINZA ANATÓMICA: PINZA ANATÓMICA CON DIENTE 14 CM</t>
  </si>
  <si>
    <t>PINZA ANATÓMICA: PINZA ANATÓMICA CON DIENTE DE 20 CM</t>
  </si>
  <si>
    <t>PINZA ANATÓMICA: PINZA ANATÓMICA CON DIENTE DE TITANIO PARA MICROCIRUGÍAS 16 a 18 CM</t>
  </si>
  <si>
    <t>PINZA ANATÓMICA: PINZA ANATÓMICA SIN DIENTE   DE 14 CM</t>
  </si>
  <si>
    <t>PINZA ANATÓMICA: PINZA ANATÓMICA SIN DIENTE  DE 12 CM</t>
  </si>
  <si>
    <t>PINZA ANATÓMICA: PINZA ANATÓMICA SIN DIENTE  DE 24 CM</t>
  </si>
  <si>
    <t>PINZA ANATÓMICA: PINZA ANATÓMICA SIN DIENTE  DE16 CM</t>
  </si>
  <si>
    <t>PINZA ANATÓMICA: PINZA ANATÓMICA SIN DIENTE DE TITANIO PARA MICROCIRUGÍAS  de 16 a 18 CM</t>
  </si>
  <si>
    <t>10</t>
  </si>
  <si>
    <t>42291802-017</t>
  </si>
  <si>
    <t>PINZA CÍSTICA: PINZA CÍSTICA DE 19 CM</t>
  </si>
  <si>
    <t>42291802-024</t>
  </si>
  <si>
    <t>PINZA FOERSTER: PINZA DE ARO FOERSTER RECTA 24 CM</t>
  </si>
  <si>
    <t>42291802-016</t>
  </si>
  <si>
    <t>PINZA BACKAUS: PINZA  DE CAMPO BACKAUS 14 CM.</t>
  </si>
  <si>
    <t>80</t>
  </si>
  <si>
    <t>42291802-039</t>
  </si>
  <si>
    <t>PINZA FUERTE PORTA AGUJA PARA HILO DE ACERO: PINZA FUERTE PORTA AGUJAS PARA HILO DE ACERO 18 CM</t>
  </si>
  <si>
    <t>42291802-043</t>
  </si>
  <si>
    <t>PINZA MOSQUITO: PINZA HALSTEAD-MOSQUITO CURVA DE 15 CM</t>
  </si>
  <si>
    <t>PINZA MOSQUITO: PINZA HALSTEAD-MOSQUITO CURVA 12,5</t>
  </si>
  <si>
    <t>42291802-045</t>
  </si>
  <si>
    <t>PINZA HEMOSTÁTICA: PINZA HEMOSTÁTICA KELLY RECTA 15 CM</t>
  </si>
  <si>
    <t>30</t>
  </si>
  <si>
    <t>60</t>
  </si>
  <si>
    <t>PINZA MOSQUITO: PINZA HALSTEAD-MOSQUITO RECTA 12 CM</t>
  </si>
  <si>
    <t>42291802-059</t>
  </si>
  <si>
    <t>PINZA SEPARADOR AUTOESTÁTICO: PINZA SEPARADOR AUTOESTÁTICO DE 14 CM</t>
  </si>
  <si>
    <t>8</t>
  </si>
  <si>
    <t>15</t>
  </si>
  <si>
    <t>PINZA SEPARADOR AUTOESTÁTICO: PINZA SEPARADOR AUTOESTÁTICO DE 24 CM</t>
  </si>
  <si>
    <t>42291802-018</t>
  </si>
  <si>
    <t>PINZA PORTA AGUJAS: PORTA AGUJA  12  CM.</t>
  </si>
  <si>
    <t>PINZA PORTA AGUJAS:  PORTA AGUJA  15 CM.</t>
  </si>
  <si>
    <t>PINZA PORTA AGUJAS: PORTA AGUJA  18  CM.</t>
  </si>
  <si>
    <t>PINZA PORTA AGUJAS: PORTA AGUJA  23 CM.</t>
  </si>
  <si>
    <t>PINZA PORTA AGUJAS: PORTA AGUJAS PARA MICROCIRUGÍAS HILO 9-0, 10-0 Y 11-0, SIN SEGURO</t>
  </si>
  <si>
    <t>42291802-023</t>
  </si>
  <si>
    <t>SEPARADOR PARA CIRUGÍA: SEPARADOR DE FARABEUF ADULTOS 20 CM</t>
  </si>
  <si>
    <t>42292603-004</t>
  </si>
  <si>
    <t>SONDA ACANALADA: SONDA ACANALADA</t>
  </si>
  <si>
    <t>42291614-001</t>
  </si>
  <si>
    <t>TIJERA CURVA: TIJERA MAYO CURVA 15 CM</t>
  </si>
  <si>
    <t>42291614-002</t>
  </si>
  <si>
    <t>TIJERA RECTA: TIJERA MAYO RECTA 15 CM</t>
  </si>
  <si>
    <t>TIJERA RECTA: TIJERA MAYO RECTA 20 CM</t>
  </si>
  <si>
    <t>42291614-999</t>
  </si>
  <si>
    <t>TIJERA METZEMBAUM: TIJERA METZEMBAUN CURVA 15 CM</t>
  </si>
  <si>
    <t>TIJERA METZEMBAUM: TIJERA METZEMBAUN RECTA 15 CM</t>
  </si>
  <si>
    <t>TIJERA METZEMBAUM: TIJERA METZEMBAUN RECTA 20 CM</t>
  </si>
  <si>
    <t>52141704-002</t>
  </si>
  <si>
    <t>RASURADOR ELÉCTRICO PARA CAMPO QUIRÚRGICO: RASURADOR ELÉCTRICO PARA  CAMPO QUIRÚRGICO</t>
  </si>
  <si>
    <t>42292702-999</t>
  </si>
  <si>
    <t>ELEVADOR DE PENFIELD: DISECTOR DE PENFIEL Nº 1</t>
  </si>
  <si>
    <t>ELEVADOR DE PENFIELD: ESPATULITA LARGA CURVA O DISECTOR TIPO PENFIELD Nº 2 DOBLE PUNTA.</t>
  </si>
  <si>
    <t>42293301-001</t>
  </si>
  <si>
    <t>SEPARADOR PARA LAMINECTOMÍA: SEPARADOR AUTOESTÁTICO DE BECUMANU DE ADSON ARTICULADO O SEPARADOR ADSON ROMO SEMI AGUDO, LONGITUD 320 MM (+-10).</t>
  </si>
  <si>
    <t>12</t>
  </si>
  <si>
    <t>42291802-040</t>
  </si>
  <si>
    <t>PINZA GUBIA: PINZA  GUBIA MEDIANA DOBLE ARTICULACIÓN TRAUMATOLÓGICA</t>
  </si>
  <si>
    <t>PINZA GUBIA: PINZA GUBIA RECTA 23 CM</t>
  </si>
  <si>
    <t>PINZA GUBIA: PINZA GUBIA RECTA DE 31 CM DOBLE ARTICULACIÓN</t>
  </si>
  <si>
    <t>PINZA GUBIA: GUBIA TRIPLE ARTICULACIÓN RECTA 240 MM (+-20).</t>
  </si>
  <si>
    <t>42291802-014</t>
  </si>
  <si>
    <t>PINZA KERRISON: PINZA SACABOCADO OSEO DE KERRISON, OBLÍCUA DE 30º, CORTANTE HACIA ARRIBA, VÁSTAGO DE 180 MM (+-10), CORTE DE 1 MM.</t>
  </si>
  <si>
    <t>PINZA KERRISON: PINZA SACABOCADO OSEO DE KERRISON, OBLÍCUA DE 30º, CORTANTE HACIA ARRIBA, VÁSTAGO DE 180 MM (+-10), CORTE DE 3 - 3,3  MM.</t>
  </si>
  <si>
    <t>42291613-006</t>
  </si>
  <si>
    <t>TRÉPANO QUIRÚRGICO: TREPANO CRANEAL DE HUDSON (SET)</t>
  </si>
  <si>
    <t>42291706-009</t>
  </si>
  <si>
    <t>FRESA QUIRÚRGICA: FRESA LISA PARA TREPANO DE HUDSON</t>
  </si>
  <si>
    <t>FRESA QUIRÚRGICA: FRESA OVAL PARA TREPANO DE HUDSON DE 13 MM</t>
  </si>
  <si>
    <t>42295202-008</t>
  </si>
  <si>
    <t>GUÍA PARA SIERRA GIGLI: GUIA DE SIERRA DE GIGLI</t>
  </si>
  <si>
    <t>25</t>
  </si>
  <si>
    <t>50</t>
  </si>
  <si>
    <t>42295202-007</t>
  </si>
  <si>
    <t>GANCHO PARA SIERRA GIGLI: GANCHO DE SIERRA DE GIGLI- PAR</t>
  </si>
  <si>
    <t>42295202-001</t>
  </si>
  <si>
    <t>SIERA DE GIGLI: SIERRA DE GIGLI (PARA CRANEOTOMIA)</t>
  </si>
  <si>
    <t>600</t>
  </si>
  <si>
    <t>1.200</t>
  </si>
  <si>
    <t>42291611-002</t>
  </si>
  <si>
    <t>LEGRA NEUROLÓGICA: LEGRA PERIOSTAL DE CUSHING  16 MM X 18 CM (+ - 2)</t>
  </si>
  <si>
    <t>42292701-004</t>
  </si>
  <si>
    <t>DISECTOR NEUROQUIRÚRGICO:  DISECTOR RECTO DE NERVIO DE DANDY</t>
  </si>
  <si>
    <t>42291614-008</t>
  </si>
  <si>
    <t>TIJERA PARA NEUROCIRUGIA: MICROTIJERA EN BAYONETA RECTA LONG. 16 (+ - 2 CM)</t>
  </si>
  <si>
    <t>TIJERA PARA NEUROCIRUGIA: MICROTIJERA EN BAYONETA CURVA ARRIBA (LONG. 16  + - 2 CM)</t>
  </si>
  <si>
    <t>TIJERA PARA NEUROCIRUGIA: MICROTIJERA EN BAYONETA CURVA ABAJO (LONG. 20 + - 2 CM)</t>
  </si>
  <si>
    <t>TIJERA PARA NEUROCIRUGIA: MICROTIJERA RECTA (LONG. 15 + - 1 CM)</t>
  </si>
  <si>
    <t>DISECTOR NEUROQUIRÚRGICO: SET DE MICRODISECTORES DE RHOTON PARA ANEURISMAS</t>
  </si>
  <si>
    <t>MANGO DE BISTURÍ:  MANGO EN BAYONETA PARA BISTURI Nº 3</t>
  </si>
  <si>
    <t>4</t>
  </si>
  <si>
    <t>42293301-002</t>
  </si>
  <si>
    <t>SEPARADOR NEUROLÓGICO: SEPARADOR AUTOESTATICO CEREBELAR DE ADSON BRAZO RECTO</t>
  </si>
  <si>
    <t>SEPARADOR NEUROLÓGICO: SEPARADOR AUTOESTATICO CEREBELAR DE ADSON BRAZO ANGULADO</t>
  </si>
  <si>
    <t>SEPARADOR NEUROLÓGICO: SET- RETRACTOR CEREBELAR DE MISKIMON</t>
  </si>
  <si>
    <t>42293505-002</t>
  </si>
  <si>
    <t>PICO DE ASPIRACIÓN: PUNTA DE ASPIRADOR METALICO FRAZIER 160 + - 30 MM X 1,5 MM</t>
  </si>
  <si>
    <t>13</t>
  </si>
  <si>
    <t>26</t>
  </si>
  <si>
    <t>PICO DE ASPIRACIÓN: PUNTA DE ASPIRADOR METALICO FRAZIER 160 + - 30 MM X 2,5 MM</t>
  </si>
  <si>
    <t>28</t>
  </si>
  <si>
    <t>42291701-002</t>
  </si>
  <si>
    <t>TALADRO TRAUMATOLÓGICO: PERFORADOR/TALADROS QUIRÚRGICOS ELÉCTRICOS</t>
  </si>
  <si>
    <t>42291802-9998</t>
  </si>
  <si>
    <t>PINZA PARA CUERPOS EXTRAÑOS: PINZA P/PEQUEÑOS TUMORES Y CUERPOS EXTRAÑOS BLANDOS, ABERTURA BILATERAL, DIAM. DE VAINA 2,5 MM, LONG DE 50 CM</t>
  </si>
  <si>
    <t>42291607-003</t>
  </si>
  <si>
    <t>CURETA PARA CRANEOTOMÍA: CURETAS PEQUEÑAS PARA TRAUMATOLOGÍA</t>
  </si>
  <si>
    <t>42294102-9999</t>
  </si>
  <si>
    <t>SISTEMA PARA CIRUGÍA MAXILOFACIAL: SISTEMAS DE PLACAS-MALLAS Y TORNILLOS PARA CIRUGÍA CRANEO FACIAL</t>
  </si>
  <si>
    <t>11</t>
  </si>
  <si>
    <t>22</t>
  </si>
  <si>
    <t>42295504-9998</t>
  </si>
  <si>
    <t>IMPLANTE NEUROLÓGICO DE FIJACIÓN: IMPLANTE DE TITANIO PARA FIJACIÓN OCCIPITOCERVICAL</t>
  </si>
  <si>
    <t>IMPLANTE NEUROLÓGICO DE FIJACIÓN: FIJADOR DE FLAP OSEO PARA CRANEOTOMÍAS</t>
  </si>
  <si>
    <t>162</t>
  </si>
  <si>
    <t>324</t>
  </si>
  <si>
    <t>42242302-106</t>
  </si>
  <si>
    <t>PLACA PARQA COLUMNA CERVICAL: PLACA MÁS CAJA DE FIJACIÓN ANTERIOR DE COLUMNA CERVICAL</t>
  </si>
  <si>
    <t>42295121-9999</t>
  </si>
  <si>
    <t>COBERTOR PARA MICROSOPIO QUIRÚRGICO: FORRO ESTÉRIL PARA MICROSCOPIO</t>
  </si>
  <si>
    <t>175</t>
  </si>
  <si>
    <t>350</t>
  </si>
  <si>
    <t>42295412-001</t>
  </si>
  <si>
    <t>CEMENTO QUIRÚRGICO: CEMENTO OSEO DE FOSFATO CÁLCICO</t>
  </si>
  <si>
    <t>42295509-9999</t>
  </si>
  <si>
    <t>IMPLANTE PARA CARTÍLAGO: SUBSTITUTO DE DURAMADRE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</si>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</sst>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21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21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23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34</v>
      </c>
      <c r="H9" s="6" t="s">
        <v>35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32</v>
      </c>
      <c r="C10" s="6" t="s">
        <v>36</v>
      </c>
      <c r="D10" s="6" t="s">
        <v>15</v>
      </c>
      <c r="E10" s="6" t="s">
        <v>16</v>
      </c>
      <c r="F10" s="6" t="s">
        <v>17</v>
      </c>
      <c r="G10" s="6" t="s">
        <v>34</v>
      </c>
      <c r="H10" s="6" t="s">
        <v>35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32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34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32</v>
      </c>
      <c r="C12" s="6" t="s">
        <v>38</v>
      </c>
      <c r="D12" s="6" t="s">
        <v>15</v>
      </c>
      <c r="E12" s="6" t="s">
        <v>16</v>
      </c>
      <c r="F12" s="6" t="s">
        <v>17</v>
      </c>
      <c r="G12" s="6" t="s">
        <v>34</v>
      </c>
      <c r="H12" s="6" t="s">
        <v>35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32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34</v>
      </c>
      <c r="H13" s="6" t="s">
        <v>35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17</v>
      </c>
      <c r="G14" s="6" t="s">
        <v>34</v>
      </c>
      <c r="H14" s="6" t="s">
        <v>35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17</v>
      </c>
      <c r="G15" s="6" t="s">
        <v>34</v>
      </c>
      <c r="H15" s="6" t="s">
        <v>35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42</v>
      </c>
      <c r="C16" s="6" t="s">
        <v>44</v>
      </c>
      <c r="D16" s="6" t="s">
        <v>15</v>
      </c>
      <c r="E16" s="6" t="s">
        <v>16</v>
      </c>
      <c r="F16" s="6" t="s">
        <v>17</v>
      </c>
      <c r="G16" s="6" t="s">
        <v>34</v>
      </c>
      <c r="H16" s="6" t="s">
        <v>35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42</v>
      </c>
      <c r="C17" s="6" t="s">
        <v>45</v>
      </c>
      <c r="D17" s="6" t="s">
        <v>15</v>
      </c>
      <c r="E17" s="6" t="s">
        <v>16</v>
      </c>
      <c r="F17" s="6" t="s">
        <v>17</v>
      </c>
      <c r="G17" s="6" t="s">
        <v>34</v>
      </c>
      <c r="H17" s="6" t="s">
        <v>35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42</v>
      </c>
      <c r="C18" s="6" t="s">
        <v>46</v>
      </c>
      <c r="D18" s="6" t="s">
        <v>15</v>
      </c>
      <c r="E18" s="6" t="s">
        <v>16</v>
      </c>
      <c r="F18" s="6" t="s">
        <v>17</v>
      </c>
      <c r="G18" s="6" t="s">
        <v>34</v>
      </c>
      <c r="H18" s="6" t="s">
        <v>35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40</v>
      </c>
      <c r="C19" s="6" t="s">
        <v>47</v>
      </c>
      <c r="D19" s="6" t="s">
        <v>15</v>
      </c>
      <c r="E19" s="6" t="s">
        <v>16</v>
      </c>
      <c r="F19" s="6" t="s">
        <v>17</v>
      </c>
      <c r="G19" s="6" t="s">
        <v>34</v>
      </c>
      <c r="H19" s="6" t="s">
        <v>35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40</v>
      </c>
      <c r="C20" s="6" t="s">
        <v>48</v>
      </c>
      <c r="D20" s="6" t="s">
        <v>15</v>
      </c>
      <c r="E20" s="6" t="s">
        <v>16</v>
      </c>
      <c r="F20" s="6" t="s">
        <v>17</v>
      </c>
      <c r="G20" s="6" t="s">
        <v>34</v>
      </c>
      <c r="H20" s="6" t="s">
        <v>35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40</v>
      </c>
      <c r="C21" s="6" t="s">
        <v>49</v>
      </c>
      <c r="D21" s="6" t="s">
        <v>15</v>
      </c>
      <c r="E21" s="6" t="s">
        <v>16</v>
      </c>
      <c r="F21" s="6" t="s">
        <v>17</v>
      </c>
      <c r="G21" s="6" t="s">
        <v>34</v>
      </c>
      <c r="H21" s="6" t="s">
        <v>35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40</v>
      </c>
      <c r="C22" s="6" t="s">
        <v>50</v>
      </c>
      <c r="D22" s="6" t="s">
        <v>15</v>
      </c>
      <c r="E22" s="6" t="s">
        <v>16</v>
      </c>
      <c r="F22" s="6" t="s">
        <v>17</v>
      </c>
      <c r="G22" s="6" t="s">
        <v>34</v>
      </c>
      <c r="H22" s="6" t="s">
        <v>35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40</v>
      </c>
      <c r="C23" s="6" t="s">
        <v>51</v>
      </c>
      <c r="D23" s="6" t="s">
        <v>15</v>
      </c>
      <c r="E23" s="6" t="s">
        <v>16</v>
      </c>
      <c r="F23" s="6" t="s">
        <v>17</v>
      </c>
      <c r="G23" s="6" t="s">
        <v>34</v>
      </c>
      <c r="H23" s="6" t="s">
        <v>35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40</v>
      </c>
      <c r="C24" s="6" t="s">
        <v>52</v>
      </c>
      <c r="D24" s="6" t="s">
        <v>15</v>
      </c>
      <c r="E24" s="6" t="s">
        <v>16</v>
      </c>
      <c r="F24" s="6" t="s">
        <v>17</v>
      </c>
      <c r="G24" s="6" t="s">
        <v>34</v>
      </c>
      <c r="H24" s="6" t="s">
        <v>35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40</v>
      </c>
      <c r="C25" s="6" t="s">
        <v>53</v>
      </c>
      <c r="D25" s="6" t="s">
        <v>15</v>
      </c>
      <c r="E25" s="6" t="s">
        <v>16</v>
      </c>
      <c r="F25" s="6" t="s">
        <v>17</v>
      </c>
      <c r="G25" s="6" t="s">
        <v>34</v>
      </c>
      <c r="H25" s="6" t="s">
        <v>35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40</v>
      </c>
      <c r="C26" s="6" t="s">
        <v>54</v>
      </c>
      <c r="D26" s="6" t="s">
        <v>15</v>
      </c>
      <c r="E26" s="6" t="s">
        <v>16</v>
      </c>
      <c r="F26" s="6" t="s">
        <v>17</v>
      </c>
      <c r="G26" s="6" t="s">
        <v>34</v>
      </c>
      <c r="H26" s="6" t="s">
        <v>35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40</v>
      </c>
      <c r="C27" s="6" t="s">
        <v>55</v>
      </c>
      <c r="D27" s="6" t="s">
        <v>15</v>
      </c>
      <c r="E27" s="6" t="s">
        <v>16</v>
      </c>
      <c r="F27" s="6" t="s">
        <v>17</v>
      </c>
      <c r="G27" s="6" t="s">
        <v>34</v>
      </c>
      <c r="H27" s="6" t="s">
        <v>35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40</v>
      </c>
      <c r="C28" s="6" t="s">
        <v>56</v>
      </c>
      <c r="D28" s="6" t="s">
        <v>15</v>
      </c>
      <c r="E28" s="6" t="s">
        <v>16</v>
      </c>
      <c r="F28" s="6" t="s">
        <v>17</v>
      </c>
      <c r="G28" s="6" t="s">
        <v>34</v>
      </c>
      <c r="H28" s="6" t="s">
        <v>35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40</v>
      </c>
      <c r="C29" s="6" t="s">
        <v>57</v>
      </c>
      <c r="D29" s="6" t="s">
        <v>15</v>
      </c>
      <c r="E29" s="6" t="s">
        <v>16</v>
      </c>
      <c r="F29" s="6" t="s">
        <v>17</v>
      </c>
      <c r="G29" s="6" t="s">
        <v>34</v>
      </c>
      <c r="H29" s="6" t="s">
        <v>35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40</v>
      </c>
      <c r="C30" s="6" t="s">
        <v>58</v>
      </c>
      <c r="D30" s="6" t="s">
        <v>15</v>
      </c>
      <c r="E30" s="6" t="s">
        <v>16</v>
      </c>
      <c r="F30" s="6" t="s">
        <v>17</v>
      </c>
      <c r="G30" s="6" t="s">
        <v>34</v>
      </c>
      <c r="H30" s="6" t="s">
        <v>35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40</v>
      </c>
      <c r="C31" s="6" t="s">
        <v>59</v>
      </c>
      <c r="D31" s="6" t="s">
        <v>15</v>
      </c>
      <c r="E31" s="6" t="s">
        <v>16</v>
      </c>
      <c r="F31" s="6" t="s">
        <v>17</v>
      </c>
      <c r="G31" s="6" t="s">
        <v>23</v>
      </c>
      <c r="H31" s="6" t="s">
        <v>60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61</v>
      </c>
      <c r="C32" s="6" t="s">
        <v>62</v>
      </c>
      <c r="D32" s="6" t="s">
        <v>15</v>
      </c>
      <c r="E32" s="6" t="s">
        <v>16</v>
      </c>
      <c r="F32" s="6" t="s">
        <v>17</v>
      </c>
      <c r="G32" s="6" t="s">
        <v>34</v>
      </c>
      <c r="H32" s="6" t="s">
        <v>35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63</v>
      </c>
      <c r="C33" s="6" t="s">
        <v>64</v>
      </c>
      <c r="D33" s="6" t="s">
        <v>15</v>
      </c>
      <c r="E33" s="6" t="s">
        <v>16</v>
      </c>
      <c r="F33" s="6" t="s">
        <v>17</v>
      </c>
      <c r="G33" s="6" t="s">
        <v>34</v>
      </c>
      <c r="H33" s="6" t="s">
        <v>35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65</v>
      </c>
      <c r="C34" s="6" t="s">
        <v>66</v>
      </c>
      <c r="D34" s="6" t="s">
        <v>15</v>
      </c>
      <c r="E34" s="6" t="s">
        <v>16</v>
      </c>
      <c r="F34" s="6" t="s">
        <v>17</v>
      </c>
      <c r="G34" s="6" t="s">
        <v>35</v>
      </c>
      <c r="H34" s="6" t="s">
        <v>67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68</v>
      </c>
      <c r="C35" s="6" t="s">
        <v>69</v>
      </c>
      <c r="D35" s="6" t="s">
        <v>15</v>
      </c>
      <c r="E35" s="6" t="s">
        <v>16</v>
      </c>
      <c r="F35" s="6" t="s">
        <v>17</v>
      </c>
      <c r="G35" s="6" t="s">
        <v>34</v>
      </c>
      <c r="H35" s="6" t="s">
        <v>35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70</v>
      </c>
      <c r="C36" s="6" t="s">
        <v>71</v>
      </c>
      <c r="D36" s="6" t="s">
        <v>15</v>
      </c>
      <c r="E36" s="6" t="s">
        <v>16</v>
      </c>
      <c r="F36" s="6" t="s">
        <v>17</v>
      </c>
      <c r="G36" s="6" t="s">
        <v>35</v>
      </c>
      <c r="H36" s="6" t="s">
        <v>67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70</v>
      </c>
      <c r="C37" s="6" t="s">
        <v>72</v>
      </c>
      <c r="D37" s="6" t="s">
        <v>15</v>
      </c>
      <c r="E37" s="6" t="s">
        <v>16</v>
      </c>
      <c r="F37" s="6" t="s">
        <v>17</v>
      </c>
      <c r="G37" s="6" t="s">
        <v>35</v>
      </c>
      <c r="H37" s="6" t="s">
        <v>67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73</v>
      </c>
      <c r="C38" s="6" t="s">
        <v>74</v>
      </c>
      <c r="D38" s="6" t="s">
        <v>15</v>
      </c>
      <c r="E38" s="6" t="s">
        <v>16</v>
      </c>
      <c r="F38" s="6" t="s">
        <v>17</v>
      </c>
      <c r="G38" s="6" t="s">
        <v>75</v>
      </c>
      <c r="H38" s="6" t="s">
        <v>76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70</v>
      </c>
      <c r="C39" s="6" t="s">
        <v>77</v>
      </c>
      <c r="D39" s="6" t="s">
        <v>15</v>
      </c>
      <c r="E39" s="6" t="s">
        <v>16</v>
      </c>
      <c r="F39" s="6" t="s">
        <v>17</v>
      </c>
      <c r="G39" s="6" t="s">
        <v>75</v>
      </c>
      <c r="H39" s="6" t="s">
        <v>76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78</v>
      </c>
      <c r="C40" s="6" t="s">
        <v>79</v>
      </c>
      <c r="D40" s="6" t="s">
        <v>15</v>
      </c>
      <c r="E40" s="6" t="s">
        <v>16</v>
      </c>
      <c r="F40" s="6" t="s">
        <v>17</v>
      </c>
      <c r="G40" s="6" t="s">
        <v>80</v>
      </c>
      <c r="H40" s="6" t="s">
        <v>81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78</v>
      </c>
      <c r="C41" s="6" t="s">
        <v>82</v>
      </c>
      <c r="D41" s="6" t="s">
        <v>15</v>
      </c>
      <c r="E41" s="6" t="s">
        <v>16</v>
      </c>
      <c r="F41" s="6" t="s">
        <v>17</v>
      </c>
      <c r="G41" s="6" t="s">
        <v>80</v>
      </c>
      <c r="H41" s="6" t="s">
        <v>81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83</v>
      </c>
      <c r="C42" s="6" t="s">
        <v>84</v>
      </c>
      <c r="D42" s="6" t="s">
        <v>15</v>
      </c>
      <c r="E42" s="6" t="s">
        <v>16</v>
      </c>
      <c r="F42" s="6" t="s">
        <v>17</v>
      </c>
      <c r="G42" s="6" t="s">
        <v>81</v>
      </c>
      <c r="H42" s="6" t="s">
        <v>75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83</v>
      </c>
      <c r="C43" s="6" t="s">
        <v>85</v>
      </c>
      <c r="D43" s="6" t="s">
        <v>15</v>
      </c>
      <c r="E43" s="6" t="s">
        <v>16</v>
      </c>
      <c r="F43" s="6" t="s">
        <v>17</v>
      </c>
      <c r="G43" s="6" t="s">
        <v>81</v>
      </c>
      <c r="H43" s="6" t="s">
        <v>75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83</v>
      </c>
      <c r="C44" s="6" t="s">
        <v>86</v>
      </c>
      <c r="D44" s="6" t="s">
        <v>15</v>
      </c>
      <c r="E44" s="6" t="s">
        <v>16</v>
      </c>
      <c r="F44" s="6" t="s">
        <v>17</v>
      </c>
      <c r="G44" s="6" t="s">
        <v>81</v>
      </c>
      <c r="H44" s="6" t="s">
        <v>75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83</v>
      </c>
      <c r="C45" s="6" t="s">
        <v>87</v>
      </c>
      <c r="D45" s="6" t="s">
        <v>15</v>
      </c>
      <c r="E45" s="6" t="s">
        <v>16</v>
      </c>
      <c r="F45" s="6" t="s">
        <v>17</v>
      </c>
      <c r="G45" s="6" t="s">
        <v>81</v>
      </c>
      <c r="H45" s="6" t="s">
        <v>75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83</v>
      </c>
      <c r="C46" s="6" t="s">
        <v>88</v>
      </c>
      <c r="D46" s="6" t="s">
        <v>15</v>
      </c>
      <c r="E46" s="6" t="s">
        <v>16</v>
      </c>
      <c r="F46" s="6" t="s">
        <v>17</v>
      </c>
      <c r="G46" s="6" t="s">
        <v>23</v>
      </c>
      <c r="H46" s="6" t="s">
        <v>60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89</v>
      </c>
      <c r="C47" s="6" t="s">
        <v>90</v>
      </c>
      <c r="D47" s="6" t="s">
        <v>15</v>
      </c>
      <c r="E47" s="6" t="s">
        <v>16</v>
      </c>
      <c r="F47" s="6" t="s">
        <v>17</v>
      </c>
      <c r="G47" s="6" t="s">
        <v>81</v>
      </c>
      <c r="H47" s="6" t="s">
        <v>75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91</v>
      </c>
      <c r="C48" s="6" t="s">
        <v>92</v>
      </c>
      <c r="D48" s="6" t="s">
        <v>15</v>
      </c>
      <c r="E48" s="6" t="s">
        <v>16</v>
      </c>
      <c r="F48" s="6" t="s">
        <v>17</v>
      </c>
      <c r="G48" s="6" t="s">
        <v>80</v>
      </c>
      <c r="H48" s="6" t="s">
        <v>81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93</v>
      </c>
      <c r="C49" s="6" t="s">
        <v>94</v>
      </c>
      <c r="D49" s="6" t="s">
        <v>15</v>
      </c>
      <c r="E49" s="6" t="s">
        <v>16</v>
      </c>
      <c r="F49" s="6" t="s">
        <v>17</v>
      </c>
      <c r="G49" s="6" t="s">
        <v>81</v>
      </c>
      <c r="H49" s="6" t="s">
        <v>75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95</v>
      </c>
      <c r="C50" s="6" t="s">
        <v>96</v>
      </c>
      <c r="D50" s="6" t="s">
        <v>15</v>
      </c>
      <c r="E50" s="6" t="s">
        <v>16</v>
      </c>
      <c r="F50" s="6" t="s">
        <v>17</v>
      </c>
      <c r="G50" s="6" t="s">
        <v>81</v>
      </c>
      <c r="H50" s="6" t="s">
        <v>75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95</v>
      </c>
      <c r="C51" s="6" t="s">
        <v>97</v>
      </c>
      <c r="D51" s="6" t="s">
        <v>15</v>
      </c>
      <c r="E51" s="6" t="s">
        <v>16</v>
      </c>
      <c r="F51" s="6" t="s">
        <v>17</v>
      </c>
      <c r="G51" s="6" t="s">
        <v>81</v>
      </c>
      <c r="H51" s="6" t="s">
        <v>75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98</v>
      </c>
      <c r="C52" s="6" t="s">
        <v>99</v>
      </c>
      <c r="D52" s="6" t="s">
        <v>15</v>
      </c>
      <c r="E52" s="6" t="s">
        <v>16</v>
      </c>
      <c r="F52" s="6" t="s">
        <v>17</v>
      </c>
      <c r="G52" s="6" t="s">
        <v>81</v>
      </c>
      <c r="H52" s="6" t="s">
        <v>75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98</v>
      </c>
      <c r="C53" s="6" t="s">
        <v>100</v>
      </c>
      <c r="D53" s="6" t="s">
        <v>15</v>
      </c>
      <c r="E53" s="6" t="s">
        <v>16</v>
      </c>
      <c r="F53" s="6" t="s">
        <v>17</v>
      </c>
      <c r="G53" s="6" t="s">
        <v>81</v>
      </c>
      <c r="H53" s="6" t="s">
        <v>75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98</v>
      </c>
      <c r="C54" s="6" t="s">
        <v>101</v>
      </c>
      <c r="D54" s="6" t="s">
        <v>15</v>
      </c>
      <c r="E54" s="6" t="s">
        <v>16</v>
      </c>
      <c r="F54" s="6" t="s">
        <v>17</v>
      </c>
      <c r="G54" s="6" t="s">
        <v>81</v>
      </c>
      <c r="H54" s="6" t="s">
        <v>75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102</v>
      </c>
      <c r="C55" s="6" t="s">
        <v>103</v>
      </c>
      <c r="D55" s="6" t="s">
        <v>15</v>
      </c>
      <c r="E55" s="6" t="s">
        <v>16</v>
      </c>
      <c r="F55" s="6" t="s">
        <v>17</v>
      </c>
      <c r="G55" s="6" t="s">
        <v>80</v>
      </c>
      <c r="H55" s="6" t="s">
        <v>81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104</v>
      </c>
      <c r="C56" s="6" t="s">
        <v>105</v>
      </c>
      <c r="D56" s="6" t="s">
        <v>15</v>
      </c>
      <c r="E56" s="6" t="s">
        <v>16</v>
      </c>
      <c r="F56" s="6" t="s">
        <v>17</v>
      </c>
      <c r="G56" s="6" t="s">
        <v>80</v>
      </c>
      <c r="H56" s="6" t="s">
        <v>81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104</v>
      </c>
      <c r="C57" s="6" t="s">
        <v>106</v>
      </c>
      <c r="D57" s="6" t="s">
        <v>15</v>
      </c>
      <c r="E57" s="6" t="s">
        <v>16</v>
      </c>
      <c r="F57" s="6" t="s">
        <v>17</v>
      </c>
      <c r="G57" s="6" t="s">
        <v>80</v>
      </c>
      <c r="H57" s="6" t="s">
        <v>81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107</v>
      </c>
      <c r="C58" s="6" t="s">
        <v>108</v>
      </c>
      <c r="D58" s="6" t="s">
        <v>15</v>
      </c>
      <c r="E58" s="6" t="s">
        <v>16</v>
      </c>
      <c r="F58" s="6" t="s">
        <v>17</v>
      </c>
      <c r="G58" s="6" t="s">
        <v>19</v>
      </c>
      <c r="H58" s="6" t="s">
        <v>109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110</v>
      </c>
      <c r="C59" s="6" t="s">
        <v>111</v>
      </c>
      <c r="D59" s="6" t="s">
        <v>15</v>
      </c>
      <c r="E59" s="6" t="s">
        <v>16</v>
      </c>
      <c r="F59" s="6" t="s">
        <v>17</v>
      </c>
      <c r="G59" s="6" t="s">
        <v>19</v>
      </c>
      <c r="H59" s="6" t="s">
        <v>109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110</v>
      </c>
      <c r="C60" s="6" t="s">
        <v>112</v>
      </c>
      <c r="D60" s="6" t="s">
        <v>15</v>
      </c>
      <c r="E60" s="6" t="s">
        <v>16</v>
      </c>
      <c r="F60" s="6" t="s">
        <v>17</v>
      </c>
      <c r="G60" s="6" t="s">
        <v>23</v>
      </c>
      <c r="H60" s="6" t="s">
        <v>29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110</v>
      </c>
      <c r="C61" s="6" t="s">
        <v>113</v>
      </c>
      <c r="D61" s="6" t="s">
        <v>15</v>
      </c>
      <c r="E61" s="6" t="s">
        <v>16</v>
      </c>
      <c r="F61" s="6" t="s">
        <v>17</v>
      </c>
      <c r="G61" s="6" t="s">
        <v>23</v>
      </c>
      <c r="H61" s="6" t="s">
        <v>29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110</v>
      </c>
      <c r="C62" s="6" t="s">
        <v>114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19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115</v>
      </c>
      <c r="C63" s="6" t="s">
        <v>116</v>
      </c>
      <c r="D63" s="6" t="s">
        <v>15</v>
      </c>
      <c r="E63" s="6" t="s">
        <v>16</v>
      </c>
      <c r="F63" s="6" t="s">
        <v>17</v>
      </c>
      <c r="G63" s="6" t="s">
        <v>23</v>
      </c>
      <c r="H63" s="6" t="s">
        <v>29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115</v>
      </c>
      <c r="C64" s="6" t="s">
        <v>117</v>
      </c>
      <c r="D64" s="6" t="s">
        <v>15</v>
      </c>
      <c r="E64" s="6" t="s">
        <v>16</v>
      </c>
      <c r="F64" s="6" t="s">
        <v>17</v>
      </c>
      <c r="G64" s="6" t="s">
        <v>19</v>
      </c>
      <c r="H64" s="6" t="s">
        <v>109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118</v>
      </c>
      <c r="C65" s="6" t="s">
        <v>119</v>
      </c>
      <c r="D65" s="6" t="s">
        <v>15</v>
      </c>
      <c r="E65" s="6" t="s">
        <v>16</v>
      </c>
      <c r="F65" s="6" t="s">
        <v>17</v>
      </c>
      <c r="G65" s="6" t="s">
        <v>23</v>
      </c>
      <c r="H65" s="6" t="s">
        <v>29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120</v>
      </c>
      <c r="C66" s="6" t="s">
        <v>121</v>
      </c>
      <c r="D66" s="6" t="s">
        <v>15</v>
      </c>
      <c r="E66" s="6" t="s">
        <v>16</v>
      </c>
      <c r="F66" s="6" t="s">
        <v>17</v>
      </c>
      <c r="G66" s="6" t="s">
        <v>80</v>
      </c>
      <c r="H66" s="6" t="s">
        <v>81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120</v>
      </c>
      <c r="C67" s="6" t="s">
        <v>122</v>
      </c>
      <c r="D67" s="6" t="s">
        <v>15</v>
      </c>
      <c r="E67" s="6" t="s">
        <v>16</v>
      </c>
      <c r="F67" s="6" t="s">
        <v>17</v>
      </c>
      <c r="G67" s="6" t="s">
        <v>80</v>
      </c>
      <c r="H67" s="6" t="s">
        <v>81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123</v>
      </c>
      <c r="C68" s="6" t="s">
        <v>124</v>
      </c>
      <c r="D68" s="6" t="s">
        <v>15</v>
      </c>
      <c r="E68" s="6" t="s">
        <v>16</v>
      </c>
      <c r="F68" s="6" t="s">
        <v>17</v>
      </c>
      <c r="G68" s="6" t="s">
        <v>125</v>
      </c>
      <c r="H68" s="6" t="s">
        <v>126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127</v>
      </c>
      <c r="C69" s="6" t="s">
        <v>128</v>
      </c>
      <c r="D69" s="6" t="s">
        <v>15</v>
      </c>
      <c r="E69" s="6" t="s">
        <v>16</v>
      </c>
      <c r="F69" s="6" t="s">
        <v>17</v>
      </c>
      <c r="G69" s="6" t="s">
        <v>81</v>
      </c>
      <c r="H69" s="6" t="s">
        <v>75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129</v>
      </c>
      <c r="C70" s="6" t="s">
        <v>130</v>
      </c>
      <c r="D70" s="6" t="s">
        <v>15</v>
      </c>
      <c r="E70" s="6" t="s">
        <v>16</v>
      </c>
      <c r="F70" s="6" t="s">
        <v>17</v>
      </c>
      <c r="G70" s="6" t="s">
        <v>131</v>
      </c>
      <c r="H70" s="6" t="s">
        <v>132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133</v>
      </c>
      <c r="C71" s="6" t="s">
        <v>134</v>
      </c>
      <c r="D71" s="6" t="s">
        <v>15</v>
      </c>
      <c r="E71" s="6" t="s">
        <v>16</v>
      </c>
      <c r="F71" s="6" t="s">
        <v>17</v>
      </c>
      <c r="G71" s="6" t="s">
        <v>19</v>
      </c>
      <c r="H71" s="6" t="s">
        <v>109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135</v>
      </c>
      <c r="C72" s="6" t="s">
        <v>136</v>
      </c>
      <c r="D72" s="6" t="s">
        <v>15</v>
      </c>
      <c r="E72" s="6" t="s">
        <v>16</v>
      </c>
      <c r="F72" s="6" t="s">
        <v>17</v>
      </c>
      <c r="G72" s="6" t="s">
        <v>19</v>
      </c>
      <c r="H72" s="6" t="s">
        <v>109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137</v>
      </c>
      <c r="C73" s="6" t="s">
        <v>138</v>
      </c>
      <c r="D73" s="6" t="s">
        <v>15</v>
      </c>
      <c r="E73" s="6" t="s">
        <v>16</v>
      </c>
      <c r="F73" s="6" t="s">
        <v>17</v>
      </c>
      <c r="G73" s="6" t="s">
        <v>23</v>
      </c>
      <c r="H73" s="6" t="s">
        <v>29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137</v>
      </c>
      <c r="C74" s="6" t="s">
        <v>138</v>
      </c>
      <c r="D74" s="6" t="s">
        <v>15</v>
      </c>
      <c r="E74" s="6" t="s">
        <v>16</v>
      </c>
      <c r="F74" s="6" t="s">
        <v>17</v>
      </c>
      <c r="G74" s="6" t="s">
        <v>80</v>
      </c>
      <c r="H74" s="6" t="s">
        <v>81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137</v>
      </c>
      <c r="C75" s="6" t="s">
        <v>139</v>
      </c>
      <c r="D75" s="6" t="s">
        <v>15</v>
      </c>
      <c r="E75" s="6" t="s">
        <v>16</v>
      </c>
      <c r="F75" s="6" t="s">
        <v>17</v>
      </c>
      <c r="G75" s="6" t="s">
        <v>60</v>
      </c>
      <c r="H75" s="6" t="s">
        <v>34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137</v>
      </c>
      <c r="C76" s="6" t="s">
        <v>140</v>
      </c>
      <c r="D76" s="6" t="s">
        <v>15</v>
      </c>
      <c r="E76" s="6" t="s">
        <v>16</v>
      </c>
      <c r="F76" s="6" t="s">
        <v>17</v>
      </c>
      <c r="G76" s="6" t="s">
        <v>60</v>
      </c>
      <c r="H76" s="6" t="s">
        <v>34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137</v>
      </c>
      <c r="C77" s="6" t="s">
        <v>141</v>
      </c>
      <c r="D77" s="6" t="s">
        <v>15</v>
      </c>
      <c r="E77" s="6" t="s">
        <v>16</v>
      </c>
      <c r="F77" s="6" t="s">
        <v>17</v>
      </c>
      <c r="G77" s="6" t="s">
        <v>60</v>
      </c>
      <c r="H77" s="6" t="s">
        <v>34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135</v>
      </c>
      <c r="C78" s="6" t="s">
        <v>142</v>
      </c>
      <c r="D78" s="6" t="s">
        <v>15</v>
      </c>
      <c r="E78" s="6" t="s">
        <v>16</v>
      </c>
      <c r="F78" s="6" t="s">
        <v>17</v>
      </c>
      <c r="G78" s="6" t="s">
        <v>23</v>
      </c>
      <c r="H78" s="6" t="s">
        <v>29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32</v>
      </c>
      <c r="C79" s="6" t="s">
        <v>143</v>
      </c>
      <c r="D79" s="6" t="s">
        <v>15</v>
      </c>
      <c r="E79" s="6" t="s">
        <v>16</v>
      </c>
      <c r="F79" s="6" t="s">
        <v>17</v>
      </c>
      <c r="G79" s="6" t="s">
        <v>144</v>
      </c>
      <c r="H79" s="6" t="s">
        <v>80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145</v>
      </c>
      <c r="C80" s="6" t="s">
        <v>146</v>
      </c>
      <c r="D80" s="6" t="s">
        <v>15</v>
      </c>
      <c r="E80" s="6" t="s">
        <v>16</v>
      </c>
      <c r="F80" s="6" t="s">
        <v>17</v>
      </c>
      <c r="G80" s="6" t="s">
        <v>19</v>
      </c>
      <c r="H80" s="6" t="s">
        <v>109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145</v>
      </c>
      <c r="C81" s="6" t="s">
        <v>147</v>
      </c>
      <c r="D81" s="6" t="s">
        <v>15</v>
      </c>
      <c r="E81" s="6" t="s">
        <v>16</v>
      </c>
      <c r="F81" s="6" t="s">
        <v>17</v>
      </c>
      <c r="G81" s="6" t="s">
        <v>19</v>
      </c>
      <c r="H81" s="6" t="s">
        <v>109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145</v>
      </c>
      <c r="C82" s="6" t="s">
        <v>148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19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149</v>
      </c>
      <c r="C83" s="6" t="s">
        <v>150</v>
      </c>
      <c r="D83" s="6" t="s">
        <v>15</v>
      </c>
      <c r="E83" s="6" t="s">
        <v>16</v>
      </c>
      <c r="F83" s="6" t="s">
        <v>17</v>
      </c>
      <c r="G83" s="6" t="s">
        <v>151</v>
      </c>
      <c r="H83" s="6" t="s">
        <v>152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149</v>
      </c>
      <c r="C84" s="6" t="s">
        <v>153</v>
      </c>
      <c r="D84" s="6" t="s">
        <v>15</v>
      </c>
      <c r="E84" s="6" t="s">
        <v>16</v>
      </c>
      <c r="F84" s="6" t="s">
        <v>17</v>
      </c>
      <c r="G84" s="6" t="s">
        <v>26</v>
      </c>
      <c r="H84" s="6" t="s">
        <v>154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155</v>
      </c>
      <c r="C85" s="6" t="s">
        <v>156</v>
      </c>
      <c r="D85" s="6" t="s">
        <v>15</v>
      </c>
      <c r="E85" s="6" t="s">
        <v>16</v>
      </c>
      <c r="F85" s="6" t="s">
        <v>17</v>
      </c>
      <c r="G85" s="6" t="s">
        <v>151</v>
      </c>
      <c r="H85" s="6" t="s">
        <v>152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157</v>
      </c>
      <c r="C86" s="6" t="s">
        <v>158</v>
      </c>
      <c r="D86" s="6" t="s">
        <v>15</v>
      </c>
      <c r="E86" s="6" t="s">
        <v>16</v>
      </c>
      <c r="F86" s="6" t="s">
        <v>17</v>
      </c>
      <c r="G86" s="6" t="s">
        <v>19</v>
      </c>
      <c r="H86" s="6" t="s">
        <v>109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159</v>
      </c>
      <c r="C87" s="6" t="s">
        <v>160</v>
      </c>
      <c r="D87" s="6" t="s">
        <v>15</v>
      </c>
      <c r="E87" s="6" t="s">
        <v>16</v>
      </c>
      <c r="F87" s="6" t="s">
        <v>17</v>
      </c>
      <c r="G87" s="6" t="s">
        <v>80</v>
      </c>
      <c r="H87" s="6" t="s">
        <v>81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161</v>
      </c>
      <c r="C88" s="6" t="s">
        <v>162</v>
      </c>
      <c r="D88" s="6" t="s">
        <v>15</v>
      </c>
      <c r="E88" s="6" t="s">
        <v>16</v>
      </c>
      <c r="F88" s="6" t="s">
        <v>17</v>
      </c>
      <c r="G88" s="6" t="s">
        <v>163</v>
      </c>
      <c r="H88" s="6" t="s">
        <v>164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165</v>
      </c>
      <c r="C89" s="6" t="s">
        <v>166</v>
      </c>
      <c r="D89" s="6" t="s">
        <v>15</v>
      </c>
      <c r="E89" s="6" t="s">
        <v>16</v>
      </c>
      <c r="F89" s="6" t="s">
        <v>17</v>
      </c>
      <c r="G89" s="6" t="s">
        <v>25</v>
      </c>
      <c r="H89" s="6" t="s">
        <v>26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165</v>
      </c>
      <c r="C90" s="6" t="s">
        <v>167</v>
      </c>
      <c r="D90" s="6" t="s">
        <v>15</v>
      </c>
      <c r="E90" s="6" t="s">
        <v>16</v>
      </c>
      <c r="F90" s="6" t="s">
        <v>17</v>
      </c>
      <c r="G90" s="6" t="s">
        <v>168</v>
      </c>
      <c r="H90" s="6" t="s">
        <v>169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170</v>
      </c>
      <c r="C91" s="6" t="s">
        <v>171</v>
      </c>
      <c r="D91" s="6" t="s">
        <v>15</v>
      </c>
      <c r="E91" s="6" t="s">
        <v>16</v>
      </c>
      <c r="F91" s="6" t="s">
        <v>17</v>
      </c>
      <c r="G91" s="6" t="s">
        <v>25</v>
      </c>
      <c r="H91" s="6" t="s">
        <v>26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172</v>
      </c>
      <c r="C92" s="6" t="s">
        <v>173</v>
      </c>
      <c r="D92" s="6" t="s">
        <v>15</v>
      </c>
      <c r="E92" s="6" t="s">
        <v>16</v>
      </c>
      <c r="F92" s="6" t="s">
        <v>17</v>
      </c>
      <c r="G92" s="6" t="s">
        <v>174</v>
      </c>
      <c r="H92" s="6" t="s">
        <v>175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176</v>
      </c>
      <c r="C93" s="6" t="s">
        <v>177</v>
      </c>
      <c r="D93" s="6" t="s">
        <v>15</v>
      </c>
      <c r="E93" s="6" t="s">
        <v>16</v>
      </c>
      <c r="F93" s="6" t="s">
        <v>17</v>
      </c>
      <c r="G93" s="6" t="s">
        <v>23</v>
      </c>
      <c r="H93" s="6" t="s">
        <v>60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178</v>
      </c>
      <c r="C94" s="6" t="s">
        <v>179</v>
      </c>
      <c r="D94" s="6" t="s">
        <v>15</v>
      </c>
      <c r="E94" s="6" t="s">
        <v>16</v>
      </c>
      <c r="F94" s="6" t="s">
        <v>17</v>
      </c>
      <c r="G94" s="6" t="s">
        <v>180</v>
      </c>
      <c r="H94" s="6" t="s">
        <v>181</v>
      </c>
      <c r="I94" s="6" t="s">
        <v>20</v>
      </c>
      <c r="J94" s="6" t="s">
        <v>20</v>
      </c>
      <c r="K94" s="6" t="s">
        <v>20</v>
      </c>
      <c r="L94" s="6">
        <f>K94*H94</f>
      </c>
    </row>
    <row r="96" ht="15">
      <c r="K96" t="s">
        <v>182</v>
      </c>
    </row>
    <row r="100" spans="2:3" ht="15">
      <c r="B100" s="9" t="s">
        <v>183</v>
      </c>
      <c r="C100" s="9"/>
    </row>
    <row r="101" spans="2:3" ht="15">
      <c r="B101" t="s">
        <v>184</v>
      </c>
      <c r="C101" t="s">
        <v>185</v>
      </c>
    </row>
    <row r="102" spans="2:3" ht="15">
      <c r="B102" t="s">
        <v>186</v>
      </c>
      <c r="C102" t="s">
        <v>187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2024-08-15T06:30:37Z</dcterms:created>
  <cp:category/>
  <cp:version/>
  <cp:contentType/>
  <cp:contentStatus/>
</cp:coreProperties>
</file>