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<sst xmlns="http://schemas.openxmlformats.org/spreadsheetml/2006/main" count="160" uniqueCount="79">
  <si>
    <t>Ítems del llamado Readecuación de depósito a Cocina Comedor - Esc. Bás. N° 405 Merardo Achucarro con ID: 310007</t>
  </si>
  <si>
    <t>Readecuación de depósito a Cocina Comedor - Esc. Bás. N° 405 Merardo Achucarro,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</si>
  <si>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</si>
  <si>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</si>
  <si>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</si>
  <si>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</si>
  <si>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</si>
  <si>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</si>
  <si>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</si>
  <si>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</si>
  <si>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</si>
  <si>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</si>
  <si>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</si>
  <si>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</si>
  <si>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72131601-007</t>
  </si>
  <si>
    <t>Desmontaje de techo existente</t>
  </si>
  <si>
    <t>Metros cuadrados</t>
  </si>
  <si>
    <t>200</t>
  </si>
  <si>
    <t>72131601-010</t>
  </si>
  <si>
    <t>Demolición de aberturas puertas</t>
  </si>
  <si>
    <t>4</t>
  </si>
  <si>
    <t>Reposición de techo - tejas y tejuelones - tirantes</t>
  </si>
  <si>
    <t>72131601-005</t>
  </si>
  <si>
    <t>Encadenado superior</t>
  </si>
  <si>
    <t>Metro lineal</t>
  </si>
  <si>
    <t>72</t>
  </si>
  <si>
    <t>72131601-004</t>
  </si>
  <si>
    <t>Fundación PBC</t>
  </si>
  <si>
    <t>Metros cúbicos</t>
  </si>
  <si>
    <t>3</t>
  </si>
  <si>
    <t>Mamposteria de nivelación 0,30</t>
  </si>
  <si>
    <t>2</t>
  </si>
  <si>
    <t>72131601-006</t>
  </si>
  <si>
    <t>Aislacion asfáltica</t>
  </si>
  <si>
    <t>6</t>
  </si>
  <si>
    <t>Mamposteria de elevación 0,15 para revocar</t>
  </si>
  <si>
    <t>20</t>
  </si>
  <si>
    <t>72131601-008</t>
  </si>
  <si>
    <t>Revoque de pared interior - exterior</t>
  </si>
  <si>
    <t>340</t>
  </si>
  <si>
    <t>Aberturas de madera puertas - reparación</t>
  </si>
  <si>
    <t>Aberturas metálicas</t>
  </si>
  <si>
    <t>8</t>
  </si>
  <si>
    <t>Vidrios dobles</t>
  </si>
  <si>
    <t>12</t>
  </si>
  <si>
    <t>72131601-009</t>
  </si>
  <si>
    <t>Contrapiso de cascotes</t>
  </si>
  <si>
    <t>145</t>
  </si>
  <si>
    <t>Piso baldosa calcárea</t>
  </si>
  <si>
    <t>Zócalo calcáreo</t>
  </si>
  <si>
    <t>65</t>
  </si>
  <si>
    <t>Mesada de cocina</t>
  </si>
  <si>
    <t>Unidad Medida Global</t>
  </si>
  <si>
    <t>72131601-001</t>
  </si>
  <si>
    <t>Instalación eléctrica</t>
  </si>
  <si>
    <t>Artefactos eléctricos 2x40</t>
  </si>
  <si>
    <t>Ventiladores</t>
  </si>
  <si>
    <t>5</t>
  </si>
  <si>
    <t>Canaletas y bajadas</t>
  </si>
  <si>
    <t>73</t>
  </si>
  <si>
    <t>Guardaobra - terminación 1-3</t>
  </si>
  <si>
    <t>62</t>
  </si>
  <si>
    <t>Canaleta a cielo abierto</t>
  </si>
  <si>
    <t>60</t>
  </si>
  <si>
    <t>72131601-012</t>
  </si>
  <si>
    <t>Pintura de techo</t>
  </si>
  <si>
    <t>Pintura de canaleta y bajada</t>
  </si>
  <si>
    <t>Pintura de revoque a la cal</t>
  </si>
  <si>
    <t>Pintura de aberturas de madera</t>
  </si>
  <si>
    <t>Pintura de aberturas metálicas - sintético</t>
  </si>
  <si>
    <t>11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</si>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</sst>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24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40</v>
      </c>
      <c r="D14" s="6" t="s">
        <v>11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43</v>
      </c>
      <c r="D16" s="6" t="s">
        <v>16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48</v>
      </c>
      <c r="D18" s="6" t="s">
        <v>16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49</v>
      </c>
      <c r="D19" s="6" t="s">
        <v>24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51</v>
      </c>
      <c r="D20" s="6" t="s">
        <v>52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52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55</v>
      </c>
      <c r="D22" s="6" t="s">
        <v>52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58</v>
      </c>
      <c r="D24" s="6" t="s">
        <v>24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60</v>
      </c>
      <c r="D25" s="6" t="s">
        <v>24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62</v>
      </c>
      <c r="D26" s="6" t="s">
        <v>24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16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66</v>
      </c>
      <c r="D28" s="6" t="s">
        <v>24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67</v>
      </c>
      <c r="D29" s="6" t="s">
        <v>16</v>
      </c>
      <c r="E29" s="6" t="s">
        <v>39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68</v>
      </c>
      <c r="D30" s="6" t="s">
        <v>11</v>
      </c>
      <c r="E30" s="6" t="s">
        <v>20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69</v>
      </c>
      <c r="D31" s="6" t="s">
        <v>11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72</v>
      </c>
      <c r="D32" s="6" t="s">
        <v>11</v>
      </c>
      <c r="E32" s="6" t="s">
        <v>12</v>
      </c>
      <c r="F32" s="6" t="s">
        <v>13</v>
      </c>
      <c r="G32" s="6">
        <f>F32*E32</f>
      </c>
    </row>
    <row r="33" ht="15">
      <c r="F33" t="s">
        <v>73</v>
      </c>
    </row>
    <row r="39" spans="2:3" ht="15">
      <c r="B39" s="9" t="s">
        <v>74</v>
      </c>
      <c r="C39" s="9"/>
    </row>
    <row r="40" spans="2:3" ht="15">
      <c r="B40" t="s">
        <v>75</v>
      </c>
      <c r="C40" t="s">
        <v>76</v>
      </c>
    </row>
    <row r="41" spans="2:3" ht="15">
      <c r="B41" t="s">
        <v>77</v>
      </c>
      <c r="C41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2024-07-19T13:16:41Z</dcterms:created>
  <cp:category/>
  <cp:version/>
  <cp:contentType/>
  <cp:contentStatus/>
</cp:coreProperties>
</file>