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<sst xmlns="http://schemas.openxmlformats.org/spreadsheetml/2006/main" count="155" uniqueCount="61">
  <si>
    <t>Ítems del llamado Construcción de Caseta para Policía Municipal con ID: 309717</t>
  </si>
  <si>
    <t>Construcción de Caseta para Policía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</si>
  <si>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</si>
  <si>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</si>
  <si>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</si>
  <si>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</si>
  <si>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</si>
  <si>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</si>
  <si>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</si>
  <si>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</si>
  <si>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Obrador</t>
  </si>
  <si>
    <t>Unidad Medida Global</t>
  </si>
  <si>
    <t>1</t>
  </si>
  <si>
    <t/>
  </si>
  <si>
    <t>Marcación y Replanteo</t>
  </si>
  <si>
    <t>Metros cuadrados</t>
  </si>
  <si>
    <t>68</t>
  </si>
  <si>
    <t>Cimiento de ladrillo común 0.30 m</t>
  </si>
  <si>
    <t>70</t>
  </si>
  <si>
    <t>Relleno y compactación</t>
  </si>
  <si>
    <t>Metros cúbicos</t>
  </si>
  <si>
    <t>12</t>
  </si>
  <si>
    <t>Contrapisos de cascotes</t>
  </si>
  <si>
    <t>Elevación de pared con ladrillo laminado</t>
  </si>
  <si>
    <t>144</t>
  </si>
  <si>
    <t>Canaletas y bajadas de desague pluvial</t>
  </si>
  <si>
    <t>Metro lineal</t>
  </si>
  <si>
    <t>35</t>
  </si>
  <si>
    <t>Techo de zinc con estructura metalica de perfil C de 100 con angulo de 1 pulgada</t>
  </si>
  <si>
    <t>60</t>
  </si>
  <si>
    <t>Colocacion de chapa negra Nº 18  con batidor de caño cuadrado 30x30  cada 50 cm</t>
  </si>
  <si>
    <t>38</t>
  </si>
  <si>
    <t>Elevacion de pared comun (revocado doble cara)</t>
  </si>
  <si>
    <t>20</t>
  </si>
  <si>
    <t xml:space="preserve">Iluminación interna con foco de bajo consumo (cableado e instalado) </t>
  </si>
  <si>
    <t xml:space="preserve">Instalación de un ventilador de techo </t>
  </si>
  <si>
    <t>Unidad</t>
  </si>
  <si>
    <t>Instalacion de Reflectores tipo Led para fachada</t>
  </si>
  <si>
    <t>4</t>
  </si>
  <si>
    <t>Letras (CAPITAL DE LA CORDIALIDAD - SAN PEDRO DE YCUAMANDYYU) DE ACERO INOXIDABLE</t>
  </si>
  <si>
    <t>43</t>
  </si>
  <si>
    <t xml:space="preserve">Marco y Puerta tablero (cedro) 0,80 m x 2,10 m </t>
  </si>
  <si>
    <t xml:space="preserve">Marco y Puerta placa (cedro) 0,60 m x 2,10 m </t>
  </si>
  <si>
    <t>Ventana Blindex 0.70 m x 1.20 m</t>
  </si>
  <si>
    <t>Ventana Blindex  0,40 m x 0,60 m</t>
  </si>
  <si>
    <t>Pintura general de estructura metálica al aceite</t>
  </si>
  <si>
    <t>Pintura de pared de ladrillo laminado con silicona</t>
  </si>
  <si>
    <t>Colocacion  de un water mingitorio, labatorio, porta rollo, jabonera y espejo.</t>
  </si>
  <si>
    <t>Iluminación de fachada principal</t>
  </si>
  <si>
    <t>Pintura general  de paredes LATEX (DOBLE)</t>
  </si>
  <si>
    <t>Bajada con medidor de electricidad con llave general</t>
  </si>
  <si>
    <t>Camara de inspección 0,60X0,60</t>
  </si>
  <si>
    <t xml:space="preserve">Pozo ciego 1m x 1,80 x 1m de profundidad con tapa de hormigon </t>
  </si>
  <si>
    <t>Pasto natural plantado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</si>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</sst>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15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15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15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36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36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36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36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36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45</v>
      </c>
      <c r="D22" s="6" t="s">
        <v>15</v>
      </c>
      <c r="E22" s="6" t="s">
        <v>31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46</v>
      </c>
      <c r="D23" s="6" t="s">
        <v>15</v>
      </c>
      <c r="E23" s="6" t="s">
        <v>24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48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50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51</v>
      </c>
      <c r="D28" s="6" t="s">
        <v>36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52</v>
      </c>
      <c r="D29" s="6" t="s">
        <v>36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53</v>
      </c>
      <c r="D30" s="6" t="s">
        <v>15</v>
      </c>
      <c r="E30" s="6" t="s">
        <v>21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54</v>
      </c>
      <c r="D31" s="6" t="s">
        <v>11</v>
      </c>
      <c r="E31" s="6" t="s">
        <v>12</v>
      </c>
      <c r="F31" s="6" t="s">
        <v>13</v>
      </c>
      <c r="G31" s="6">
        <f>F31*E31</f>
      </c>
    </row>
    <row r="32" ht="15">
      <c r="F32" t="s">
        <v>55</v>
      </c>
    </row>
    <row r="38" spans="2:3" ht="15">
      <c r="B38" s="9" t="s">
        <v>56</v>
      </c>
      <c r="C38" s="9"/>
    </row>
    <row r="39" spans="2:3" ht="15">
      <c r="B39" t="s">
        <v>57</v>
      </c>
      <c r="C39" t="s">
        <v>58</v>
      </c>
    </row>
    <row r="40" spans="2:3" ht="15">
      <c r="B40" t="s">
        <v>59</v>
      </c>
      <c r="C40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2024-06-29T01:34:56Z</dcterms:created>
  <cp:category/>
  <cp:version/>
  <cp:contentType/>
  <cp:contentStatus/>
</cp:coreProperties>
</file>